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7-RF_FR1_enh\RAN5#96 WP\"/>
    </mc:Choice>
  </mc:AlternateContent>
  <bookViews>
    <workbookView xWindow="0" yWindow="0" windowWidth="23040" windowHeight="1304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<sst xmlns="http://schemas.openxmlformats.org/spreadsheetml/2006/main" count="899" uniqueCount="350">
  <si>
    <t>WP Title:</t>
  </si>
  <si>
    <t>WP for UE Conformance - RF requirements enhancement for NR frequency range 1 (FR1)</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</si>
  <si>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</si>
  <si>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</si>
  <si>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</si>
  <si>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</si>
  <si>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</si>
  <si>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enhancement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phoneticPr fontId="4" type="noConversion"/>
  </si>
  <si>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</si>
  <si>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</si>
  <si>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</si>
  <si>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</si>
  <si>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</si>
  <si>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</si>
  <si>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</si>
  <si>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</si>
  <si>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</si>
  <si>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</si>
  <si>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</si>
  <si>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</si>
  <si>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</si>
  <si>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</si>
  <si>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</si>
  <si>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</si>
  <si>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</si>
  <si>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</si>
  <si>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</si>
  <si>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</si>
  <si>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</si>
  <si>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</si>
  <si>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</si>
  <si>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</si>
  <si>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</si>
  <si>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</si>
  <si>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</si>
  <si>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</si>
  <si>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Updating message contents</t>
  </si>
  <si>
    <t>RAN5#101 (Nov-23)</t>
  </si>
  <si>
    <t>A.3</t>
    <phoneticPr fontId="4" type="noConversion"/>
  </si>
  <si>
    <t>Set up diagrams</t>
    <phoneticPr fontId="4" type="noConversion"/>
  </si>
  <si>
    <t>Introducing new connection diagrams</t>
    <phoneticPr fontId="4"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</si>
  <si>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</si>
  <si>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</si>
  <si>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</si>
  <si>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</si>
  <si>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</si>
  <si>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Huawei</t>
    <phoneticPr fontId="4" type="noConversion"/>
  </si>
  <si>
    <t>R5-224833</t>
    <phoneticPr fontId="4" type="noConversion"/>
  </si>
  <si>
    <t>NR RF/RRM</t>
  </si>
  <si>
    <t>TS 38.521-1: FR1 RF test cases - Common parts (general clauses, Annexes)</t>
  </si>
  <si>
    <t>38.521-1</t>
  </si>
  <si>
    <t>4.3.</t>
    <phoneticPr fontId="4" type="noConversion"/>
  </si>
  <si>
    <t>Specification suffix information</t>
    <phoneticPr fontId="4" type="noConversion"/>
  </si>
  <si>
    <t>Adding suffix H
Removing limitation for SUL+MIMO for Rel-17</t>
    <phoneticPr fontId="4" type="noConversion"/>
  </si>
  <si>
    <t>TS 38.101-1, 4.3</t>
    <phoneticPr fontId="4" type="noConversion"/>
  </si>
  <si>
    <t>F.1.2</t>
  </si>
  <si>
    <t>Measurement of transmitter</t>
  </si>
  <si>
    <t>[Intra-band UL contiguous and non-contiguous CA]
Intra-band contiguous:
Adding MU for intra-band UL CA
Intra-band non-contiguous:
Adding MU for intra-band UL CA</t>
    <phoneticPr fontId="4" type="noConversion"/>
  </si>
  <si>
    <t>F.3.2</t>
  </si>
  <si>
    <t xml:space="preserve">[Intra-band UL contiguous and non-contiguous  CA]
Intra-band contiguous:
Adding TT for intra-band UL CA
Intra-band non-contiguous:
Adding TT for intra-band UL CA
</t>
    <phoneticPr fontId="4" type="noConversion"/>
  </si>
  <si>
    <t>TS 38.521-1: FR1 RF test cases - Tx</t>
  </si>
  <si>
    <t>38.521-1 Tx</t>
  </si>
  <si>
    <t>6.1A</t>
  </si>
  <si>
    <t>General</t>
  </si>
  <si>
    <t>[Intra-band UL contiguous CA PC2]
Adding instruction of RB allocations for intra-band UL CA PC2</t>
    <phoneticPr fontId="4" type="noConversion"/>
  </si>
  <si>
    <t>TS 38.101-1</t>
    <phoneticPr fontId="4" type="noConversion"/>
  </si>
  <si>
    <t>6.2A Transmitter power for CA</t>
    <phoneticPr fontId="4" type="noConversion"/>
  </si>
  <si>
    <t>6.2A.1.0</t>
  </si>
  <si>
    <t>Minimum conformance requirements</t>
  </si>
  <si>
    <t>[Intra-band UL contiguous CA PC2]
Adding minimum requirements for PC2</t>
    <phoneticPr fontId="4" type="noConversion"/>
  </si>
  <si>
    <t>R5-224834</t>
    <phoneticPr fontId="4" type="noConversion"/>
  </si>
  <si>
    <r>
      <t xml:space="preserve">TS 38.101-1 6.2A.1
</t>
    </r>
    <r>
      <rPr>
        <sz val="10"/>
        <color rgb="FFFF0000"/>
        <rFont val="宋体"/>
        <family val="3"/>
        <charset val="134"/>
        <scheme val="minor"/>
      </rPr>
      <t>No changes to test detail is needed.</t>
    </r>
    <phoneticPr fontId="4" type="noConversion"/>
  </si>
  <si>
    <t>6.2A.1.1</t>
  </si>
  <si>
    <t>UE maximum output power for CA (2 UL CA)</t>
  </si>
  <si>
    <t>[Intra-band UL contiguous CA PC2]
No test point satisfying MPR=0. No changes are needed.</t>
    <phoneticPr fontId="4" type="noConversion"/>
  </si>
  <si>
    <r>
      <t xml:space="preserve">TS 38.101-1 6.2A.1.1
TS 38.522:
TR 38.905: 
Note: </t>
    </r>
    <r>
      <rPr>
        <sz val="10"/>
        <color theme="4"/>
        <rFont val="宋体"/>
        <family val="3"/>
        <charset val="134"/>
        <scheme val="minor"/>
      </rPr>
      <t>CA_n41C</t>
    </r>
    <r>
      <rPr>
        <sz val="10"/>
        <rFont val="宋体"/>
        <family val="2"/>
        <scheme val="minor"/>
      </rPr>
      <t xml:space="preserve"> is selected as example CA configuration to complete the test case</t>
    </r>
    <phoneticPr fontId="4" type="noConversion"/>
  </si>
  <si>
    <t>6.2A.2.0</t>
  </si>
  <si>
    <t>[Intra-band UL contiguous CA PC2]
[Intra-band UL non-contiguous CA PC2]
Adding minimum requirements for PC2</t>
    <phoneticPr fontId="4" type="noConversion"/>
  </si>
  <si>
    <t>R5-224835</t>
    <phoneticPr fontId="4" type="noConversion"/>
  </si>
  <si>
    <t>TS 38.101-1 6.2A.2</t>
    <phoneticPr fontId="4" type="noConversion"/>
  </si>
  <si>
    <t>6.2A.2.1</t>
  </si>
  <si>
    <t>Maximum Power Reduction (MPR) for CA (2 UL CA)</t>
  </si>
  <si>
    <t>[Intra-band UL contiguous CA PC2]
Adding test configuration and test requirements for PC2</t>
    <phoneticPr fontId="4" type="noConversion"/>
  </si>
  <si>
    <r>
      <t>TS 38.101-1 6.2A.2.1
TS 38.522:</t>
    </r>
    <r>
      <rPr>
        <sz val="10"/>
        <color rgb="FFFF0000"/>
        <rFont val="宋体"/>
        <family val="3"/>
        <charset val="134"/>
        <scheme val="minor"/>
      </rPr>
      <t>R5-224839</t>
    </r>
    <r>
      <rPr>
        <sz val="10"/>
        <rFont val="宋体"/>
        <family val="2"/>
        <scheme val="minor"/>
      </rPr>
      <t xml:space="preserve">
TR 38.905:</t>
    </r>
    <r>
      <rPr>
        <sz val="10"/>
        <color rgb="FFFF0000"/>
        <rFont val="宋体"/>
        <family val="3"/>
        <charset val="134"/>
        <scheme val="minor"/>
      </rPr>
      <t>R5-225779</t>
    </r>
    <r>
      <rPr>
        <sz val="10"/>
        <rFont val="宋体"/>
        <family val="2"/>
        <scheme val="minor"/>
      </rPr>
      <t xml:space="preserve">
</t>
    </r>
    <r>
      <rPr>
        <sz val="10"/>
        <rFont val="宋体"/>
        <family val="3"/>
        <charset val="134"/>
        <scheme val="minor"/>
      </rPr>
      <t xml:space="preserve">Note: </t>
    </r>
    <r>
      <rPr>
        <sz val="10"/>
        <color theme="4"/>
        <rFont val="宋体"/>
        <family val="3"/>
        <charset val="134"/>
        <scheme val="minor"/>
      </rPr>
      <t>CA_n41C</t>
    </r>
    <r>
      <rPr>
        <sz val="10"/>
        <rFont val="宋体"/>
        <family val="3"/>
        <charset val="134"/>
        <scheme val="minor"/>
      </rPr>
      <t xml:space="preserve"> is selected as example CA configuration to complete the test case
No CA configuration specified for non-contiguous PC2. No test detail would be specified.
PC2 test requirements with TxD iare missing</t>
    </r>
    <phoneticPr fontId="4" type="noConversion"/>
  </si>
  <si>
    <t>6.2A.4.0</t>
  </si>
  <si>
    <t>R5-224837</t>
    <phoneticPr fontId="4" type="noConversion"/>
  </si>
  <si>
    <t>TS 38.101-1 6.2A.4</t>
    <phoneticPr fontId="4" type="noConversion"/>
  </si>
  <si>
    <t>6.2A.4.1</t>
  </si>
  <si>
    <t>Configured transmitted power for CA (2 UL CA)</t>
  </si>
  <si>
    <r>
      <t xml:space="preserve">TS 38.101-1 6.2A.4.1
TS 38.522:
TR 38.905: 
</t>
    </r>
    <r>
      <rPr>
        <sz val="10"/>
        <rFont val="宋体"/>
        <family val="3"/>
        <charset val="134"/>
        <scheme val="minor"/>
      </rPr>
      <t xml:space="preserve">Note: </t>
    </r>
    <r>
      <rPr>
        <sz val="10"/>
        <color theme="4"/>
        <rFont val="宋体"/>
        <family val="3"/>
        <charset val="134"/>
        <scheme val="minor"/>
      </rPr>
      <t>CA_n41C</t>
    </r>
    <r>
      <rPr>
        <sz val="10"/>
        <rFont val="宋体"/>
        <family val="3"/>
        <charset val="134"/>
        <scheme val="minor"/>
      </rPr>
      <t xml:space="preserve"> is selected as example CA configuration to complete the test case</t>
    </r>
    <phoneticPr fontId="4" type="noConversion"/>
  </si>
  <si>
    <t>6.2H Transmitter power for intra-band UL contiguous CA with UL MIMO</t>
    <phoneticPr fontId="4" type="noConversion"/>
  </si>
  <si>
    <t>6.2H.1</t>
    <phoneticPr fontId="4" type="noConversion"/>
  </si>
  <si>
    <t>Transmitter power for intra-band UL contiguous CA with UL MIMO</t>
    <phoneticPr fontId="4" type="noConversion"/>
  </si>
  <si>
    <t>Sub-title</t>
    <phoneticPr fontId="4" type="noConversion"/>
  </si>
  <si>
    <t>TS 38.101-1 6.2H.1</t>
    <phoneticPr fontId="4" type="noConversion"/>
  </si>
  <si>
    <t>Y</t>
    <phoneticPr fontId="4" type="noConversion"/>
  </si>
  <si>
    <t>6.2H.1.1</t>
    <phoneticPr fontId="4" type="noConversion"/>
  </si>
  <si>
    <t>UE maximum output power for intra-band UL contiguous CA with UL MIMO</t>
    <phoneticPr fontId="4" type="noConversion"/>
  </si>
  <si>
    <t>[Intra-band UL contiguous CA+UL-MIMO]
Specify the new test case for UL CA+MIMO
No test points as MPR is always larger than 0dB</t>
    <phoneticPr fontId="4" type="noConversion"/>
  </si>
  <si>
    <r>
      <t xml:space="preserve">TS 38.101-1 6.2H.1.1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</si>
  <si>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6.2H.1.2</t>
    <phoneticPr fontId="4" type="noConversion"/>
  </si>
  <si>
    <t>UE maximum output power reduction for intra-band UL contiguous CA with UL MIMO</t>
    <phoneticPr fontId="4" type="noConversion"/>
  </si>
  <si>
    <t>[Intra-band UL contiguous CA+UL-MIMO]
Specify the new test case for UL CA+MIMO</t>
    <phoneticPr fontId="4" type="noConversion"/>
  </si>
  <si>
    <r>
      <t xml:space="preserve">TS 38.101-1 6.2H.1.2
TS 38.522:
TR 38.905: 
Note: </t>
    </r>
    <r>
      <rPr>
        <sz val="10"/>
        <color theme="4"/>
        <rFont val="宋体"/>
        <family val="3"/>
        <charset val="134"/>
        <scheme val="minor"/>
      </rPr>
      <t>CA_n41C</t>
    </r>
    <r>
      <rPr>
        <sz val="10"/>
        <rFont val="宋体"/>
        <family val="2"/>
        <scheme val="minor"/>
      </rPr>
      <t xml:space="preserve"> is selected as example CA configuration to complete the test case</t>
    </r>
    <phoneticPr fontId="4" type="noConversion"/>
  </si>
  <si>
    <t>6.2H.1.3</t>
    <phoneticPr fontId="4" type="noConversion"/>
  </si>
  <si>
    <t>UE additional maximum output power reduction for intra-band UL contiguous CA with UL MIMO</t>
    <phoneticPr fontId="4" type="noConversion"/>
  </si>
  <si>
    <r>
      <t xml:space="preserve">TS 38.101-1 6.2H.1.3
TS 38.522:
TR 38.905: 
Note: </t>
    </r>
    <r>
      <rPr>
        <sz val="10"/>
        <color theme="4"/>
        <rFont val="宋体"/>
        <family val="3"/>
        <charset val="134"/>
        <scheme val="minor"/>
      </rPr>
      <t>CA_n41C</t>
    </r>
    <r>
      <rPr>
        <sz val="10"/>
        <rFont val="宋体"/>
        <family val="2"/>
        <scheme val="minor"/>
      </rPr>
      <t xml:space="preserve"> is selected as example CA configuration to complete the test case</t>
    </r>
    <phoneticPr fontId="4" type="noConversion"/>
  </si>
  <si>
    <t>6.2H.1.4</t>
    <phoneticPr fontId="4" type="noConversion"/>
  </si>
  <si>
    <t>Configured transmitted power for intra-band UL contiguous CA with UL MIMO</t>
    <phoneticPr fontId="4" type="noConversion"/>
  </si>
  <si>
    <r>
      <t xml:space="preserve">TS 38.101-1 6.2H.1.4
TS 38.522:
TR 38.905: 
Note: </t>
    </r>
    <r>
      <rPr>
        <sz val="10"/>
        <color theme="4"/>
        <rFont val="宋体"/>
        <family val="3"/>
        <charset val="134"/>
        <scheme val="minor"/>
      </rPr>
      <t>CA_n41C</t>
    </r>
    <r>
      <rPr>
        <sz val="10"/>
        <rFont val="宋体"/>
        <family val="2"/>
        <scheme val="minor"/>
      </rPr>
      <t xml:space="preserve"> is selected as example CA configuration to complete the test case</t>
    </r>
    <phoneticPr fontId="4" type="noConversion"/>
  </si>
  <si>
    <t>6.3A Output power dynamics for CA</t>
    <phoneticPr fontId="4" type="noConversion"/>
  </si>
  <si>
    <t>6.3A.3.0.3.3</t>
    <phoneticPr fontId="4" type="noConversion"/>
  </si>
  <si>
    <t>Time mask for switching between two uplink carriers with two transmit antenna connectors</t>
    <phoneticPr fontId="4" type="noConversion"/>
  </si>
  <si>
    <t>[UL Tx switching]
Minimum requirements for 2Tx-2Tx switching</t>
    <phoneticPr fontId="4" type="noConversion"/>
  </si>
  <si>
    <t>TS 38.101-1 6.3A.3.3.3
TS 38.522
TR 38.905</t>
    <phoneticPr fontId="4" type="noConversion"/>
  </si>
  <si>
    <t>6.3A.3.0.3.4</t>
    <phoneticPr fontId="4" type="noConversion"/>
  </si>
  <si>
    <t>Time mask for switching between one uplink band with one transmit antenna connector and one uplink band with two transmit antenna connectors</t>
    <phoneticPr fontId="4" type="noConversion"/>
  </si>
  <si>
    <t>[UL Tx switching]
Minimum requirements for 1CC+2CC CA with 1Tx-2Tx switching</t>
    <phoneticPr fontId="4" type="noConversion"/>
  </si>
  <si>
    <t>TS 38.101-1 6.3A.3.3.4
TS 38.522
TR 38.905
Note: No test details are specified for this requirements as there is no corresponding ongoing configuration in CA/DC WIs.</t>
    <phoneticPr fontId="4" type="noConversion"/>
  </si>
  <si>
    <t>6.3A.3.0.3.5</t>
    <phoneticPr fontId="4" type="noConversion"/>
  </si>
  <si>
    <t>Time mask for switching between two uplink bands with two transmit antenna connectors</t>
    <phoneticPr fontId="4" type="noConversion"/>
  </si>
  <si>
    <t>[UL Tx switching]
Minimum requirements for 1CC+2CC CA with 2Tx-2Tx switching</t>
    <phoneticPr fontId="4" type="noConversion"/>
  </si>
  <si>
    <t>TS 38.101-1 6.3A.3.3.5
TS 38.522
TR 38.905
Note: No test details are specified for this requirements as there is no corresponding ongoing configuration in CA/DC WIs.</t>
    <phoneticPr fontId="4" type="noConversion"/>
  </si>
  <si>
    <t>6.3A.3.1_2</t>
    <phoneticPr fontId="4" type="noConversion"/>
  </si>
  <si>
    <t>[UL Tx switching]
The test case for 2Tx-2Tx switching</t>
    <phoneticPr fontId="4" type="noConversion"/>
  </si>
  <si>
    <t>6.3C Output power dynamics for SUL</t>
    <phoneticPr fontId="4" type="noConversion"/>
  </si>
  <si>
    <t>6.3C.3.0.2</t>
    <phoneticPr fontId="4" type="noConversion"/>
  </si>
  <si>
    <t>[UL Tx switching]
Minimum requirements for 2Tx-2Tx switching between UL carrier and SUL carrier</t>
    <phoneticPr fontId="4" type="noConversion"/>
  </si>
  <si>
    <t>TS 38.101-1 6.3C.3.2
TS 38.522
TR 38.905</t>
    <phoneticPr fontId="4" type="noConversion"/>
  </si>
  <si>
    <t>6.3C.3.0.3</t>
    <phoneticPr fontId="4" type="noConversion"/>
  </si>
  <si>
    <t>[UL Tx switching]
Minimum requirements for 2 UL carriers +1 SUL carrier with 1Tx-2Tx switching</t>
    <phoneticPr fontId="4" type="noConversion"/>
  </si>
  <si>
    <t>TS 38.101-1 6.3C.3.3
TS 38.522
TR 38.905
Note: No test details are specified for this requirements as there is no corresponding ongoing configuration in CA/DC WIs.</t>
    <phoneticPr fontId="4" type="noConversion"/>
  </si>
  <si>
    <t>6.3C.3.0.4</t>
    <phoneticPr fontId="4" type="noConversion"/>
  </si>
  <si>
    <t>[UL Tx switching]
Minimum requirements for 2 UL carriers +1 SUL carrier with 2Tx-2Tx switching</t>
    <phoneticPr fontId="4" type="noConversion"/>
  </si>
  <si>
    <t>TS 38.101-1 6.3C.3.4
TS 38.522
TR 38.905
Note: No test details are specified for this requirements as there is no corresponding ongoing configuration in CA/DC WIs.</t>
    <phoneticPr fontId="4" type="noConversion"/>
  </si>
  <si>
    <t>6.3C.3.3</t>
    <phoneticPr fontId="4" type="noConversion"/>
  </si>
  <si>
    <t>General transmit ON/OFF time mask for switching between two uplink carriers with two transmit antenna connectors</t>
    <phoneticPr fontId="4" type="noConversion"/>
  </si>
  <si>
    <t>6.3H Output power dynamics for with UL MIMO</t>
    <phoneticPr fontId="4" type="noConversion"/>
  </si>
  <si>
    <t>6.3H.1</t>
    <phoneticPr fontId="4" type="noConversion"/>
  </si>
  <si>
    <t>Minimum output power for intra-band UL contiguous CA with UL MIMO</t>
    <phoneticPr fontId="4" type="noConversion"/>
  </si>
  <si>
    <t>TS 38.101-1 6.3H.1</t>
    <phoneticPr fontId="4" type="noConversion"/>
  </si>
  <si>
    <t>6.3H.1.1</t>
    <phoneticPr fontId="4" type="noConversion"/>
  </si>
  <si>
    <r>
      <t xml:space="preserve">TS 38.101-1 6.3H.1.1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</si>
  <si>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Y</t>
    <phoneticPr fontId="4" type="noConversion"/>
  </si>
  <si>
    <t>6.3H.1.2</t>
    <phoneticPr fontId="4" type="noConversion"/>
  </si>
  <si>
    <t>Transmit OFF power for intra-band UL contiguous CA with UL MIMO</t>
    <phoneticPr fontId="4" type="noConversion"/>
  </si>
  <si>
    <t>[Intra-band UL contiguous CA+UL-MIMO]
Specify the new test case for UL CA+MIMO</t>
    <phoneticPr fontId="4" type="noConversion"/>
  </si>
  <si>
    <r>
      <t xml:space="preserve">TS 38.101-1 6.3H.1.2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</si>
  <si>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6.3H.1.3</t>
    <phoneticPr fontId="4" type="noConversion"/>
  </si>
  <si>
    <t>Transmit ON/OFF time mask for intra-band UL contiguous CA with UL MIMO</t>
    <phoneticPr fontId="4" type="noConversion"/>
  </si>
  <si>
    <t>[Intra-band UL contiguous CA+UL-MIMO]
Specify the new test case for UL CA+MIMO</t>
    <phoneticPr fontId="4" type="noConversion"/>
  </si>
  <si>
    <r>
      <t xml:space="preserve">TS 38.101-1 6.3H.1.3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</si>
  <si>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6.3H.1.4</t>
    <phoneticPr fontId="4" type="noConversion"/>
  </si>
  <si>
    <t>Power control for intra-band UL contiguous CA with UL MIMO</t>
    <phoneticPr fontId="4" type="noConversion"/>
  </si>
  <si>
    <t>TS 38.101-1 6.3H.1.4</t>
    <phoneticPr fontId="4" type="noConversion"/>
  </si>
  <si>
    <t>6.3H.1.4.0</t>
    <phoneticPr fontId="4" type="noConversion"/>
  </si>
  <si>
    <t>Minimum conformance requirements</t>
    <phoneticPr fontId="4" type="noConversion"/>
  </si>
  <si>
    <t>[Intra-band UL contiguous CA+UL-MIMO]
Add the minimum requirements</t>
    <phoneticPr fontId="4" type="noConversion"/>
  </si>
  <si>
    <t>6.3H.1.4.1</t>
    <phoneticPr fontId="4" type="noConversion"/>
  </si>
  <si>
    <t>Absolute power tolerance for intra-band UL contiguous CA with UL MIMO</t>
    <phoneticPr fontId="4" type="noConversion"/>
  </si>
  <si>
    <r>
      <t xml:space="preserve">TS 38.101-1 6.3H.1.4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</si>
  <si>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6.3H.1.4.2</t>
    <phoneticPr fontId="4" type="noConversion"/>
  </si>
  <si>
    <t>Relative power tolerance for intra-band UL contiguous CA with UL MIMO</t>
    <phoneticPr fontId="4" type="noConversion"/>
  </si>
  <si>
    <t>6.3H.1.4.3</t>
    <phoneticPr fontId="4" type="noConversion"/>
  </si>
  <si>
    <t>Aggregate power tolerance for intra-band UL contiguous CA with UL MIMO</t>
    <phoneticPr fontId="4" type="noConversion"/>
  </si>
  <si>
    <t>6.4D Transmit signal quality for UL MIMO</t>
    <phoneticPr fontId="4" type="noConversion"/>
  </si>
  <si>
    <t>6.4D.4</t>
    <phoneticPr fontId="4" type="noConversion"/>
  </si>
  <si>
    <t>Requirements for coherent UL MIMO</t>
    <phoneticPr fontId="4" type="noConversion"/>
  </si>
  <si>
    <t>[UL Tx switching]
Updating minimum conformance requirements
Test method pending on RAN4/RAN5 further discussion</t>
    <phoneticPr fontId="4" type="noConversion"/>
  </si>
  <si>
    <t>6.4H Transmit signal quality for CA with UL MIMO</t>
    <phoneticPr fontId="4" type="noConversion"/>
  </si>
  <si>
    <t>6.4H.1</t>
    <phoneticPr fontId="4" type="noConversion"/>
  </si>
  <si>
    <t>Transmit signal quality for intra-band UL contiguous CA for UL MIMO</t>
    <phoneticPr fontId="4" type="noConversion"/>
  </si>
  <si>
    <t>TS 38.101-1 6.4H.1</t>
    <phoneticPr fontId="4" type="noConversion"/>
  </si>
  <si>
    <t>6.4H.1.1</t>
    <phoneticPr fontId="4" type="noConversion"/>
  </si>
  <si>
    <t>Frequency error for intra-band UL contiguous CA for UL MIMO</t>
    <phoneticPr fontId="4" type="noConversion"/>
  </si>
  <si>
    <r>
      <t xml:space="preserve">TS 38.101-1 6.4H.1.1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</si>
  <si>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6.4H.1.2</t>
    <phoneticPr fontId="4" type="noConversion"/>
  </si>
  <si>
    <t>Transmit modulation quality for intra-band UL contiguous CA for UL MIMO</t>
    <phoneticPr fontId="4" type="noConversion"/>
  </si>
  <si>
    <t>TS 38.101-1 6.4H.1.2</t>
    <phoneticPr fontId="4" type="noConversion"/>
  </si>
  <si>
    <t>6.4H.1.2.0</t>
    <phoneticPr fontId="4" type="noConversion"/>
  </si>
  <si>
    <t>6.4H.1.2.1</t>
    <phoneticPr fontId="4" type="noConversion"/>
  </si>
  <si>
    <t>Error Vector Magnitude for intra-band UL contiguous CA for UL MIMO</t>
    <phoneticPr fontId="4" type="noConversion"/>
  </si>
  <si>
    <r>
      <t xml:space="preserve">TS 38.101-1 6.4H.1.2.1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</si>
  <si>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6.4H.1.2.2</t>
    <phoneticPr fontId="4" type="noConversion"/>
  </si>
  <si>
    <t>Carrier leakage for intra-band UL contiguous CA for UL MIMO</t>
    <phoneticPr fontId="4" type="noConversion"/>
  </si>
  <si>
    <r>
      <t xml:space="preserve">TS 38.101-1 6.4H.1.2.2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</si>
  <si>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6.4H.1.2.3</t>
    <phoneticPr fontId="4" type="noConversion"/>
  </si>
  <si>
    <t>In-band emissions for intra-band UL contiguous CA for UL MIMO</t>
    <phoneticPr fontId="4" type="noConversion"/>
  </si>
  <si>
    <r>
      <t xml:space="preserve">TS 38.101-1 6.4H.1.2.3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</si>
  <si>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6.4H.1.3</t>
    <phoneticPr fontId="4" type="noConversion"/>
  </si>
  <si>
    <t>Time alignment error for intra-band UL contiguous CA for UL MIMO</t>
    <phoneticPr fontId="4" type="noConversion"/>
  </si>
  <si>
    <r>
      <t xml:space="preserve">TS 38.101-1 6.4H.1.3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</si>
  <si>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6.4H.1.4</t>
    <phoneticPr fontId="4" type="noConversion"/>
  </si>
  <si>
    <t>Coherent UL MIMO requirement for intra-band UL contiguous CA for UL MIMO</t>
    <phoneticPr fontId="4" type="noConversion"/>
  </si>
  <si>
    <r>
      <t xml:space="preserve">TS 38.101-1 6.4H.1.4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</si>
  <si>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6.5A Output RF spectrum emissions for CA</t>
  </si>
  <si>
    <t>6.5A.2.2.0</t>
  </si>
  <si>
    <r>
      <t>[Intra-band UL contiguous CA PC2]</t>
    </r>
    <r>
      <rPr>
        <sz val="10"/>
        <rFont val="宋体"/>
        <family val="2"/>
        <scheme val="minor"/>
      </rPr>
      <t xml:space="preserve">
Adding minimum requirements for PC2</t>
    </r>
    <phoneticPr fontId="4" type="noConversion"/>
  </si>
  <si>
    <t>RAN5#93 (Nov-21)</t>
  </si>
  <si>
    <t>R5-224838</t>
    <phoneticPr fontId="4" type="noConversion"/>
  </si>
  <si>
    <t>TS 38.101-1, 6.5A.2.2</t>
  </si>
  <si>
    <t>6.5A.2.2.1</t>
  </si>
  <si>
    <t>Spectrum emission mask for CA (2UL CA)</t>
  </si>
  <si>
    <t>[Intra-band UL contiguous CA PC2]
Adding test configuration and test requirements for PC2. Test points should be aligned with MPR</t>
    <phoneticPr fontId="4" type="noConversion"/>
  </si>
  <si>
    <t>RAN5#92 (Aug-21)</t>
  </si>
  <si>
    <r>
      <t xml:space="preserve">TS 38.101-1, 6.5A.2.2.1
TS 38.522
TR 38.905
Note: </t>
    </r>
    <r>
      <rPr>
        <sz val="10"/>
        <color theme="4"/>
        <rFont val="宋体"/>
        <family val="3"/>
        <charset val="134"/>
        <scheme val="minor"/>
      </rPr>
      <t xml:space="preserve">CA_n41C </t>
    </r>
    <r>
      <rPr>
        <sz val="10"/>
        <rFont val="宋体"/>
        <family val="2"/>
        <scheme val="minor"/>
      </rPr>
      <t>is selected as example CA configuration to complete the test case</t>
    </r>
    <phoneticPr fontId="4" type="noConversion"/>
  </si>
  <si>
    <t>6.5A.2.3.0</t>
    <phoneticPr fontId="4" type="noConversion"/>
  </si>
  <si>
    <t>TS 38.101-1, 6.5A.2.3</t>
    <phoneticPr fontId="4" type="noConversion"/>
  </si>
  <si>
    <t>6.5A.2.3.1</t>
    <phoneticPr fontId="4" type="noConversion"/>
  </si>
  <si>
    <t>Additional spectrum emission mask for CA (2UL CA)</t>
    <phoneticPr fontId="4" type="noConversion"/>
  </si>
  <si>
    <t xml:space="preserve">[Intra-band UL contiguous CA PC2]
No new test point for PC2. 
Test procedure needs to consider dualPA-Architecture </t>
    <phoneticPr fontId="4" type="noConversion"/>
  </si>
  <si>
    <r>
      <t xml:space="preserve">TS 38.101-1, 6.5A.2.3
TS 38.522
TR 38.905
Note: </t>
    </r>
    <r>
      <rPr>
        <sz val="10"/>
        <color theme="4"/>
        <rFont val="宋体"/>
        <family val="3"/>
        <charset val="134"/>
        <scheme val="minor"/>
      </rPr>
      <t>CA_n41C</t>
    </r>
    <r>
      <rPr>
        <sz val="10"/>
        <rFont val="宋体"/>
        <family val="2"/>
        <scheme val="minor"/>
      </rPr>
      <t xml:space="preserve"> is selected as example CA configuration to complete the test case</t>
    </r>
    <phoneticPr fontId="4" type="noConversion"/>
  </si>
  <si>
    <t>6.5A.2.4.1.0</t>
    <phoneticPr fontId="4" type="noConversion"/>
  </si>
  <si>
    <t>TS 38.101-1, 6.5A.2.4.1</t>
  </si>
  <si>
    <t>6.5A.2.4.1.1</t>
    <phoneticPr fontId="4" type="noConversion"/>
  </si>
  <si>
    <t>NR ACLR for CA (2UL CA)</t>
  </si>
  <si>
    <t xml:space="preserve">[Intra-band UL contiguous CA PC2]
New test requirements for PC2
Test procedure needs to consider dualPA-Architecture </t>
    <phoneticPr fontId="4" type="noConversion"/>
  </si>
  <si>
    <r>
      <t xml:space="preserve">TS 38.101-1, 6.5A.2.4.1
TS 38.522
TR 38.905
Note: </t>
    </r>
    <r>
      <rPr>
        <sz val="10"/>
        <color theme="4"/>
        <rFont val="宋体"/>
        <family val="3"/>
        <charset val="134"/>
        <scheme val="minor"/>
      </rPr>
      <t xml:space="preserve">CA_n41C </t>
    </r>
    <r>
      <rPr>
        <sz val="10"/>
        <rFont val="宋体"/>
        <family val="2"/>
        <scheme val="minor"/>
      </rPr>
      <t>is selected as example CA configuration to complete the test case</t>
    </r>
    <phoneticPr fontId="4" type="noConversion"/>
  </si>
  <si>
    <t>6.5A.3.1.0</t>
  </si>
  <si>
    <t>TS 38.101-1, 6.5A.3.1</t>
  </si>
  <si>
    <t>6.5A.3.1.1</t>
  </si>
  <si>
    <t>General spurious emissions for CA (2UL CA)</t>
  </si>
  <si>
    <r>
      <t xml:space="preserve">TS 38.101-1, 6.5A.3.1
TS 38.522
TR 38.905
Note: </t>
    </r>
    <r>
      <rPr>
        <sz val="10"/>
        <color theme="4"/>
        <rFont val="宋体"/>
        <family val="3"/>
        <charset val="134"/>
        <scheme val="minor"/>
      </rPr>
      <t xml:space="preserve">CA_n41C </t>
    </r>
    <r>
      <rPr>
        <sz val="10"/>
        <rFont val="宋体"/>
        <family val="2"/>
        <scheme val="minor"/>
      </rPr>
      <t>is selected as example CA configuration to complete the test case</t>
    </r>
    <phoneticPr fontId="4" type="noConversion"/>
  </si>
  <si>
    <t>6.5A.3.2.0</t>
  </si>
  <si>
    <t>TS 38.101-1, 6.5A.3.2</t>
    <phoneticPr fontId="4" type="noConversion"/>
  </si>
  <si>
    <t>6.5A.3.2.1</t>
  </si>
  <si>
    <t>Spurious emissions for UE co-existence for CA (2UL CA)</t>
  </si>
  <si>
    <r>
      <t xml:space="preserve">TS 38.101-1, 6.5A.3.2
TS 38.522
TR 38.905
Note: </t>
    </r>
    <r>
      <rPr>
        <sz val="10"/>
        <color theme="4"/>
        <rFont val="宋体"/>
        <family val="3"/>
        <charset val="134"/>
        <scheme val="minor"/>
      </rPr>
      <t xml:space="preserve">CA_n41C </t>
    </r>
    <r>
      <rPr>
        <sz val="10"/>
        <rFont val="宋体"/>
        <family val="2"/>
        <scheme val="minor"/>
      </rPr>
      <t>is selected as example CA configuration to complete the test case</t>
    </r>
    <phoneticPr fontId="4" type="noConversion"/>
  </si>
  <si>
    <t>6.5A.3.3.0</t>
    <phoneticPr fontId="4" type="noConversion"/>
  </si>
  <si>
    <t>TS 38.101-1, 6.5A.3.3</t>
    <phoneticPr fontId="4" type="noConversion"/>
  </si>
  <si>
    <t>6.5A.3.3.1</t>
    <phoneticPr fontId="4" type="noConversion"/>
  </si>
  <si>
    <t>Additional spurious emissions for CA (2UL CA)</t>
    <phoneticPr fontId="4" type="noConversion"/>
  </si>
  <si>
    <r>
      <t xml:space="preserve">TS 38.101-1, 6.5A.3.3
TS 38.522
TR 38.905
Note: </t>
    </r>
    <r>
      <rPr>
        <sz val="10"/>
        <color theme="4"/>
        <rFont val="宋体"/>
        <family val="3"/>
        <charset val="134"/>
        <scheme val="minor"/>
      </rPr>
      <t xml:space="preserve">CA_n41C </t>
    </r>
    <r>
      <rPr>
        <sz val="10"/>
        <rFont val="宋体"/>
        <family val="2"/>
        <scheme val="minor"/>
      </rPr>
      <t>is selected as example CA configuration to complete the test case</t>
    </r>
    <phoneticPr fontId="4" type="noConversion"/>
  </si>
  <si>
    <t>6.5H Output RF spectrum emissions for CA with UL MIMO</t>
    <phoneticPr fontId="4" type="noConversion"/>
  </si>
  <si>
    <t>6.5H.1</t>
    <phoneticPr fontId="4" type="noConversion"/>
  </si>
  <si>
    <t>Output RF spectrum emissions for intra-band UL contiguous CA for UL MIMO</t>
    <phoneticPr fontId="4" type="noConversion"/>
  </si>
  <si>
    <t>TS 38.101-1 6.5H.1</t>
    <phoneticPr fontId="4" type="noConversion"/>
  </si>
  <si>
    <t>6.5H.1.1</t>
    <phoneticPr fontId="4" type="noConversion"/>
  </si>
  <si>
    <t>Occupied bandwidth for intra-band UL contiguous CA for UL MIMO</t>
    <phoneticPr fontId="4" type="noConversion"/>
  </si>
  <si>
    <r>
      <t xml:space="preserve">TS 38.101-1 6.5H.1.1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</si>
  <si>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6.5H.1.2</t>
    <phoneticPr fontId="4" type="noConversion"/>
  </si>
  <si>
    <t>Out of band emission for intra-band UL contiguous CA for UL MIMO</t>
    <phoneticPr fontId="4" type="noConversion"/>
  </si>
  <si>
    <t>TS 38.101-1 6.5H.1.2</t>
    <phoneticPr fontId="4" type="noConversion"/>
  </si>
  <si>
    <t>6.5H.1.2.0</t>
    <phoneticPr fontId="4" type="noConversion"/>
  </si>
  <si>
    <t>6.5H.1.2.1</t>
    <phoneticPr fontId="4" type="noConversion"/>
  </si>
  <si>
    <t>Spectrum emission mask for intra-band UL contiguous CA for UL MIMO</t>
    <phoneticPr fontId="4" type="noConversion"/>
  </si>
  <si>
    <r>
      <t xml:space="preserve">TS 38.101-1 6.5H.1.2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</si>
  <si>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6.5H.1.2.2</t>
    <phoneticPr fontId="4" type="noConversion"/>
  </si>
  <si>
    <t>Additional spectrum emission mask for intra-band UL contiguous CA for UL MIMO</t>
    <phoneticPr fontId="4" type="noConversion"/>
  </si>
  <si>
    <t>6.5H.1.2.3</t>
    <phoneticPr fontId="4" type="noConversion"/>
  </si>
  <si>
    <t>NR ACLR for intra-band UL contiguous CA for UL MIMO</t>
    <phoneticPr fontId="4" type="noConversion"/>
  </si>
  <si>
    <t>6.5H.1.3</t>
    <phoneticPr fontId="4" type="noConversion"/>
  </si>
  <si>
    <t>Spurious emission for intra-band UL contiguous CA for UL MIMO</t>
    <phoneticPr fontId="4" type="noConversion"/>
  </si>
  <si>
    <t>TS 38.101-1 6.5H.1.3</t>
    <phoneticPr fontId="4" type="noConversion"/>
  </si>
  <si>
    <t>6.5H.1.3.0</t>
    <phoneticPr fontId="4" type="noConversion"/>
  </si>
  <si>
    <t>6.5H.1.3.1</t>
    <phoneticPr fontId="4" type="noConversion"/>
  </si>
  <si>
    <t>General spurious emissions for intra-band UL contiguous CA for UL MIMO</t>
    <phoneticPr fontId="4" type="noConversion"/>
  </si>
  <si>
    <r>
      <t xml:space="preserve">TS 38.101-1 6.5H.1.3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</si>
  <si>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6.5H.1.3.2</t>
    <phoneticPr fontId="4" type="noConversion"/>
  </si>
  <si>
    <t>Spurious emissions for UE co-existence for intra-band UL contiguous CA for UL MIMO</t>
    <phoneticPr fontId="4" type="noConversion"/>
  </si>
  <si>
    <t>6.5H.1.3.3</t>
    <phoneticPr fontId="4" type="noConversion"/>
  </si>
  <si>
    <t>Additional spurious emissions for intra-band UL contiguous CA for UL MIMO</t>
    <phoneticPr fontId="4" type="noConversion"/>
  </si>
  <si>
    <t>RAN5#92 (Aug-21)</t>
    <phoneticPr fontId="4" type="noConversion"/>
  </si>
  <si>
    <t>6.5H.1.4</t>
    <phoneticPr fontId="4" type="noConversion"/>
  </si>
  <si>
    <t>Transmit intermodulation for intra-band UL contiguous CA for UL MIMO</t>
    <phoneticPr fontId="4" type="noConversion"/>
  </si>
  <si>
    <r>
      <t xml:space="preserve">TS 38.101-1 6.5H.1.4
TS 38.522
TR 38.905
</t>
    </r>
    <r>
      <rPr>
        <sz val="10"/>
        <rFont val="宋体"/>
        <family val="3"/>
        <charset val="134"/>
        <scheme val="minor"/>
      </rPr>
      <t>Note:</t>
    </r>
    <r>
      <rPr>
        <sz val="10"/>
        <color theme="8" tint="-0.249977111117893"/>
        <rFont val="宋体"/>
        <family val="3"/>
        <charset val="134"/>
        <scheme val="minor"/>
      </rPr>
      <t xml:space="preserve"> CA_n41C</t>
    </r>
    <r>
      <rPr>
        <sz val="10"/>
        <rFont val="宋体"/>
        <family val="3"/>
        <charset val="134"/>
        <scheme val="minor"/>
      </rPr>
      <t xml:space="preserve"> is selected as example CA configuration to complete the test case</t>
    </r>
    <phoneticPr fontId="4" type="noConversion"/>
  </si>
  <si>
    <t>TS 38.522: Applicability for RF, Demod/QSI reporting and RRM test cases</t>
    <phoneticPr fontId="4" type="noConversion"/>
  </si>
  <si>
    <t>4.1.1</t>
    <phoneticPr fontId="4" type="noConversion"/>
  </si>
  <si>
    <t xml:space="preserve">FR1 standalone conformance test cases
</t>
    <phoneticPr fontId="4" type="noConversion"/>
  </si>
  <si>
    <t>Adding applicability for test cases in 38.521-1</t>
    <phoneticPr fontId="4" type="noConversion"/>
  </si>
  <si>
    <t>RAN5#97 (Nov-22)</t>
  </si>
  <si>
    <t>R5-224839</t>
    <phoneticPr fontId="4" type="noConversion"/>
  </si>
  <si>
    <t>RRM conformance test cases</t>
    <phoneticPr fontId="4" type="noConversion"/>
  </si>
  <si>
    <t>Adding applicability for test cases in 38.533</t>
    <phoneticPr fontId="4" type="noConversion"/>
  </si>
  <si>
    <t>TS 38.533: RRM test cases</t>
    <phoneticPr fontId="4" type="noConversion"/>
  </si>
  <si>
    <t>TR 38.903: Test Tolerances analysis RRM and RF Rx test cases</t>
    <phoneticPr fontId="4" type="noConversion"/>
  </si>
  <si>
    <t>Grouping of test cases defined in TS 38.533</t>
    <phoneticPr fontId="4" type="noConversion"/>
  </si>
  <si>
    <t>Adding TT analysis for RRM test cases</t>
    <phoneticPr fontId="4" type="noConversion"/>
  </si>
  <si>
    <t>TR 38.905: Test Point analysis receiver and transmitter test cases</t>
    <phoneticPr fontId="4" type="noConversion"/>
  </si>
  <si>
    <t>Test point analysis for FR1 test cases in TS 38.521-1</t>
    <phoneticPr fontId="4" type="noConversion"/>
  </si>
  <si>
    <t>Adding TP analysis for test cases in 38.521-1</t>
    <phoneticPr fontId="4" type="noConversion"/>
  </si>
  <si>
    <t>RAN5#98 (Feb-23)</t>
  </si>
  <si>
    <t>R5-225779</t>
    <phoneticPr fontId="4" type="noConversion"/>
  </si>
  <si>
    <t>End of workplan items.  Note! Do not remove this row. Introduce new work plan rows/items above this row.</t>
  </si>
  <si>
    <t>NR_RF_FR1_enh-UEConTest</t>
  </si>
  <si>
    <t>SA Option 2 (SA NR)</t>
  </si>
  <si>
    <t>FR1</t>
  </si>
  <si>
    <t>11.3%</t>
  </si>
  <si>
    <t>5%</t>
  </si>
  <si>
    <t>74</t>
  </si>
  <si>
    <t>0</t>
  </si>
  <si>
    <t>59.9</t>
  </si>
  <si>
    <t>0%</t>
  </si>
  <si>
    <t>2.5%</t>
  </si>
  <si>
    <t>100%</t>
  </si>
  <si>
    <t>3GPP TSG-RAN WG5 Meeting #96-e</t>
    <phoneticPr fontId="30" type="noConversion"/>
  </si>
  <si>
    <t>R5-224855</t>
    <phoneticPr fontId="30" type="noConversion"/>
  </si>
  <si>
    <t>Electronic Meeting, 15th - 26th Aug. 2022</t>
    <phoneticPr fontId="30" type="noConversion"/>
  </si>
  <si>
    <t>Agenda Item:</t>
  </si>
  <si>
    <t>7.4.2</t>
  </si>
  <si>
    <t>Source:</t>
  </si>
  <si>
    <t>Huawei, China Telecom, CMCC, China Unicom</t>
    <phoneticPr fontId="30" type="noConversion"/>
  </si>
  <si>
    <t>Title:</t>
  </si>
  <si>
    <t>WP for UE Conformance - RF requirements enhancement for NR frequency range 1 (FR1)</t>
    <phoneticPr fontId="30" type="noConversion"/>
  </si>
  <si>
    <t>Work item code:</t>
  </si>
  <si>
    <t>NR_RF_FR1_enh-UEConTest</t>
    <phoneticPr fontId="30" type="noConversion"/>
  </si>
  <si>
    <t>Release:</t>
  </si>
  <si>
    <t>Rel-17</t>
    <phoneticPr fontId="30" type="noConversion"/>
  </si>
  <si>
    <t xml:space="preserve">Document for:        </t>
  </si>
  <si>
    <t>Information</t>
  </si>
  <si>
    <t>RAN5 WP template v2.0</t>
  </si>
  <si>
    <t>1. Introduction</t>
  </si>
  <si>
    <r>
      <t xml:space="preserve">The objective of the UE Conformance Test Aspects for RF requirements enhancement for NR frequency range 1 (FR1) work item is to define the UE conformance requirements corresponding to WID on RF requirements for NR frequency range 1 (FR1) with Unique identifier 890062, analyse the test case impact, applicability, test environment, and update the relevant conformance specifications for the FR1 enhancement the RAN4 work item in Rel-16.
At the RAN#96-e meeting the Rel-17 RAN5 work item for RF requirements enhancement for NR frequency range 1 (NR_RF_FR1_enh-UEConTest)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FR1 NR CA configurations for intra-band contiguous CA are impacted by the new requirements included in the scope of both "NR_RF_FR1_enh" WI. Only CA_n41C is selected as the example "UL intra-band contiguous CA configuration" to complete the test cases in "NR_RF_FR1_enh" WI. For remaining CA configurations, the relevant work will be traced by RAN5 PRD21.
</t>
    </r>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</si>
  <si>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</si>
  <si>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</si>
  <si>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</si>
  <si>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</si>
  <si>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</si>
  <si>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</si>
  <si>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</si>
  <si>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</si>
  <si>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</si>
  <si>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</si>
  <si>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</si>
  <si>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</si>
  <si>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</si>
  <si>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</si>
  <si>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</si>
  <si>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</si>
  <si>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</si>
  <si>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</si>
  <si>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</si>
  <si>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</si>
  <si>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</si>
  <si>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</si>
  <si>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</si>
  <si>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</si>
  <si>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</si>
  <si>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RRM test cases</t>
    <phoneticPr fontId="30" type="noConversion"/>
  </si>
  <si>
    <t>Applicability RF, Demod/QSI and RRM test cases</t>
  </si>
  <si>
    <t>Test Tolerances analysis RRM and RF Rx test cases</t>
    <phoneticPr fontId="30" type="noConversion"/>
  </si>
  <si>
    <t>Test Point analysis receiver and transmitter test cases</t>
  </si>
  <si>
    <t>5 References</t>
  </si>
  <si>
    <t>[1] RP-221848</t>
    <phoneticPr fontId="30" type="noConversion"/>
  </si>
  <si>
    <t xml:space="preserve">New WID on UE Conformance - RF requirements enhancement for NR frequency range 1 (FR1)
</t>
    <phoneticPr fontId="30" type="noConversion"/>
  </si>
  <si>
    <t>11%</t>
  </si>
  <si>
    <t>32</t>
  </si>
  <si>
    <t>-</t>
  </si>
  <si>
    <t>SA Option 2 (SA NR) (FR1)</t>
  </si>
  <si>
    <t>7.9%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</si>
</sst>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sz val="11"/>
      <name val="宋体"/>
      <family val="2"/>
      <scheme val="minor"/>
    </font>
    <font>
      <b/>
      <sz val="16"/>
      <name val="宋体"/>
      <family val="2"/>
      <scheme val="minor"/>
    </font>
    <font>
      <sz val="9"/>
      <name val="宋体"/>
      <family val="3"/>
      <charset val="134"/>
      <scheme val="minor"/>
    </font>
    <font>
      <sz val="12"/>
      <name val="宋体"/>
      <family val="2"/>
      <scheme val="minor"/>
    </font>
    <font>
      <b/>
      <sz val="11"/>
      <name val="宋体"/>
      <family val="2"/>
      <scheme val="minor"/>
    </font>
    <font>
      <b/>
      <sz val="12"/>
      <name val="宋体"/>
      <family val="2"/>
      <scheme val="minor"/>
    </font>
    <font>
      <i/>
      <sz val="11"/>
      <name val="宋体"/>
      <family val="2"/>
      <scheme val="minor"/>
    </font>
    <font>
      <sz val="14"/>
      <name val="宋体"/>
      <family val="2"/>
      <scheme val="minor"/>
    </font>
    <font>
      <u/>
      <sz val="11"/>
      <color theme="10"/>
      <name val="宋体"/>
      <family val="2"/>
      <scheme val="minor"/>
    </font>
    <font>
      <u/>
      <sz val="11"/>
      <name val="宋体"/>
      <family val="2"/>
      <scheme val="minor"/>
    </font>
    <font>
      <sz val="8"/>
      <name val="宋体"/>
      <family val="2"/>
      <scheme val="minor"/>
    </font>
    <font>
      <b/>
      <sz val="20"/>
      <name val="宋体"/>
      <family val="2"/>
      <scheme val="minor"/>
    </font>
    <font>
      <b/>
      <sz val="14"/>
      <name val="宋体"/>
      <family val="2"/>
      <scheme val="minor"/>
    </font>
    <font>
      <b/>
      <sz val="10"/>
      <name val="Arial"/>
      <family val="2"/>
    </font>
    <font>
      <sz val="9"/>
      <name val="宋体"/>
      <family val="2"/>
      <scheme val="minor"/>
    </font>
    <font>
      <sz val="11"/>
      <name val="Arial"/>
      <family val="2"/>
    </font>
    <font>
      <sz val="10"/>
      <name val="宋体"/>
      <family val="2"/>
      <scheme val="minor"/>
    </font>
    <font>
      <sz val="8"/>
      <name val="Arial"/>
      <family val="2"/>
    </font>
    <font>
      <sz val="10"/>
      <color rgb="FFFF0000"/>
      <name val="宋体"/>
      <family val="3"/>
      <charset val="134"/>
      <scheme val="minor"/>
    </font>
    <font>
      <sz val="10"/>
      <name val="宋体"/>
      <family val="3"/>
      <charset val="134"/>
      <scheme val="minor"/>
    </font>
    <font>
      <sz val="10"/>
      <color theme="8" tint="-0.249977111117893"/>
      <name val="宋体"/>
      <family val="3"/>
      <charset val="134"/>
      <scheme val="minor"/>
    </font>
    <font>
      <sz val="10"/>
      <color theme="4"/>
      <name val="宋体"/>
      <family val="3"/>
      <charset val="134"/>
      <scheme val="minor"/>
    </font>
    <font>
      <sz val="10"/>
      <color rgb="FFFF0000"/>
      <name val="宋体"/>
      <family val="2"/>
      <scheme val="minor"/>
    </font>
    <font>
      <sz val="9"/>
      <color indexed="81"/>
      <name val="Tahoma"/>
      <family val="2"/>
    </font>
    <font>
      <b/>
      <sz val="9"/>
      <color indexed="81"/>
      <name val="Tahoma"/>
      <family val="2"/>
    </font>
    <font>
      <sz val="11"/>
      <color theme="1"/>
      <name val="Arial"/>
      <family val="2"/>
    </font>
    <font>
      <sz val="10"/>
      <color theme="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2">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2"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1" fillId="3" borderId="2" xfId="1"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5" fillId="3" borderId="2" xfId="0" applyFont="1" applyFill="1" applyBorder="1" applyAlignment="1">
      <alignment horizontal="left" vertical="top"/>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1" xfId="0" applyFont="1" applyFill="1" applyBorder="1" applyAlignment="1">
      <alignment horizontal="left" vertical="top" wrapText="1"/>
    </xf>
    <xf numFmtId="0" fontId="2" fillId="4" borderId="18" xfId="0" applyFont="1" applyFill="1" applyBorder="1" applyAlignment="1">
      <alignment horizontal="left" vertical="top" textRotation="180"/>
    </xf>
    <xf numFmtId="0" fontId="2" fillId="6" borderId="21" xfId="0" applyFont="1" applyFill="1" applyBorder="1" applyAlignment="1">
      <alignment horizontal="center" vertical="top"/>
    </xf>
    <xf numFmtId="0" fontId="2" fillId="4" borderId="14" xfId="0" applyFont="1" applyFill="1" applyBorder="1" applyAlignment="1">
      <alignment horizontal="left" vertical="top" textRotation="180"/>
    </xf>
    <xf numFmtId="0" fontId="13"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2" fillId="0" borderId="1" xfId="0" applyFont="1" applyBorder="1" applyAlignment="1">
      <alignment horizontal="left" vertical="top"/>
    </xf>
    <xf numFmtId="0" fontId="16"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3"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4" fillId="2" borderId="0" xfId="0" applyFont="1" applyFill="1" applyAlignment="1">
      <alignment horizontal="right" vertical="center" wrapText="1"/>
    </xf>
    <xf numFmtId="0" fontId="2" fillId="4" borderId="0" xfId="0" applyFont="1" applyFill="1" applyAlignment="1">
      <alignment horizontal="left" vertical="top"/>
    </xf>
    <xf numFmtId="0" fontId="12" fillId="4" borderId="14"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29" xfId="0" applyFont="1" applyFill="1" applyBorder="1" applyAlignment="1">
      <alignment horizontal="left" vertical="top"/>
    </xf>
    <xf numFmtId="0" fontId="7"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29" xfId="0" applyFont="1" applyFill="1" applyBorder="1" applyAlignment="1">
      <alignment horizontal="left" vertical="top"/>
    </xf>
    <xf numFmtId="0" fontId="7" fillId="12" borderId="2" xfId="0" applyFont="1" applyFill="1" applyBorder="1" applyAlignment="1">
      <alignment horizontal="left" vertical="top"/>
    </xf>
    <xf numFmtId="0" fontId="14" fillId="12" borderId="2" xfId="0" applyFont="1" applyFill="1" applyBorder="1" applyAlignment="1">
      <alignment horizontal="left" vertical="top"/>
    </xf>
    <xf numFmtId="0" fontId="14" fillId="12" borderId="3" xfId="0" applyFont="1" applyFill="1" applyBorder="1" applyAlignment="1">
      <alignment horizontal="left" vertical="top"/>
    </xf>
    <xf numFmtId="0" fontId="14" fillId="12" borderId="3" xfId="0" applyFont="1" applyFill="1" applyBorder="1" applyAlignment="1">
      <alignment horizontal="center" vertical="top"/>
    </xf>
    <xf numFmtId="0" fontId="14" fillId="12" borderId="29" xfId="0" applyFont="1" applyFill="1" applyBorder="1" applyAlignment="1">
      <alignment horizontal="left" vertical="top"/>
    </xf>
    <xf numFmtId="0" fontId="2" fillId="0" borderId="1" xfId="0" applyFont="1"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2"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14" fillId="12" borderId="3" xfId="0" quotePrefix="1" applyFont="1" applyFill="1" applyBorder="1" applyAlignment="1">
      <alignment horizontal="center" vertical="top"/>
    </xf>
    <xf numFmtId="0" fontId="20" fillId="0" borderId="19" xfId="0" applyFont="1" applyBorder="1" applyAlignment="1">
      <alignment horizontal="left" vertical="top" wrapText="1"/>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2" fillId="4" borderId="3" xfId="0" applyFont="1" applyFill="1" applyBorder="1" applyAlignment="1">
      <alignment horizontal="left" vertical="top"/>
    </xf>
    <xf numFmtId="0" fontId="21" fillId="0" borderId="19" xfId="0" applyFont="1" applyBorder="1" applyAlignment="1">
      <alignment horizontal="left" vertical="top" wrapText="1"/>
    </xf>
    <xf numFmtId="0" fontId="22" fillId="0" borderId="19" xfId="0" applyFont="1" applyBorder="1" applyAlignment="1">
      <alignment horizontal="left" vertical="top" wrapText="1"/>
    </xf>
    <xf numFmtId="0" fontId="2" fillId="12" borderId="3" xfId="0" applyFont="1" applyFill="1" applyBorder="1" applyAlignment="1">
      <alignment horizontal="left" vertical="top"/>
    </xf>
    <xf numFmtId="0" fontId="14" fillId="12" borderId="17" xfId="0" applyFont="1" applyFill="1" applyBorder="1" applyAlignment="1">
      <alignment horizontal="left" vertical="top"/>
    </xf>
    <xf numFmtId="0" fontId="21" fillId="0" borderId="1" xfId="0" applyFont="1" applyBorder="1" applyAlignment="1">
      <alignment horizontal="left" vertical="top" wrapText="1"/>
    </xf>
    <xf numFmtId="0" fontId="24" fillId="0" borderId="19" xfId="0" applyFont="1" applyBorder="1" applyAlignment="1">
      <alignment horizontal="left" vertical="top" wrapText="1"/>
    </xf>
    <xf numFmtId="0" fontId="21" fillId="0" borderId="19" xfId="0" applyFont="1" applyFill="1" applyBorder="1" applyAlignment="1">
      <alignment horizontal="left" vertical="top" wrapText="1"/>
    </xf>
    <xf numFmtId="0" fontId="18" fillId="0" borderId="19" xfId="0" applyFont="1" applyBorder="1" applyAlignment="1">
      <alignment horizontal="left" vertical="top"/>
    </xf>
    <xf numFmtId="0" fontId="20" fillId="0" borderId="19"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12" fillId="4" borderId="25" xfId="0" applyFont="1" applyFill="1" applyBorder="1" applyAlignment="1">
      <alignment horizontal="left" vertical="top"/>
    </xf>
    <xf numFmtId="0" fontId="2" fillId="0" borderId="19" xfId="0" applyFont="1" applyBorder="1" applyAlignment="1">
      <alignment horizontal="left" vertical="top"/>
    </xf>
    <xf numFmtId="0" fontId="12" fillId="4" borderId="2" xfId="0" applyFont="1" applyFill="1" applyBorder="1" applyAlignment="1">
      <alignment horizontal="left" vertical="top"/>
    </xf>
    <xf numFmtId="0" fontId="2" fillId="4" borderId="30" xfId="0" applyFont="1" applyFill="1" applyBorder="1" applyAlignment="1">
      <alignment horizontal="left" vertical="top"/>
    </xf>
    <xf numFmtId="0" fontId="2" fillId="4" borderId="13" xfId="0" applyFont="1" applyFill="1" applyBorder="1" applyAlignment="1">
      <alignment horizontal="left" vertical="top"/>
    </xf>
    <xf numFmtId="0" fontId="2" fillId="4" borderId="2" xfId="0" applyFont="1" applyFill="1" applyBorder="1" applyAlignment="1">
      <alignment horizontal="left" vertical="top"/>
    </xf>
    <xf numFmtId="0" fontId="0" fillId="5" borderId="30" xfId="0" applyFill="1" applyBorder="1" applyAlignment="1">
      <alignment horizontal="left" vertical="top"/>
    </xf>
    <xf numFmtId="0" fontId="27" fillId="5" borderId="7" xfId="0" applyFont="1" applyFill="1" applyBorder="1" applyAlignment="1">
      <alignment horizontal="left" vertical="top"/>
    </xf>
    <xf numFmtId="0" fontId="27"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17" fillId="5" borderId="0" xfId="0" applyFont="1" applyFill="1" applyAlignment="1">
      <alignment horizontal="left" vertical="top" wrapText="1"/>
    </xf>
    <xf numFmtId="0" fontId="17" fillId="5" borderId="0" xfId="0" applyFont="1" applyFill="1" applyAlignment="1">
      <alignment horizontal="left" vertical="top" wrapText="1"/>
    </xf>
    <xf numFmtId="0" fontId="38" fillId="5" borderId="0" xfId="0" applyFont="1" applyFill="1" applyAlignment="1">
      <alignment horizontal="left" vertical="top" wrapText="1"/>
    </xf>
    <xf numFmtId="0" fontId="32" fillId="5" borderId="0" xfId="0" applyFont="1" applyFill="1" applyAlignment="1">
      <alignment horizontal="left" vertical="top"/>
    </xf>
    <xf numFmtId="0" fontId="28"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8"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0"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39" fillId="2" borderId="30"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44" fillId="9" borderId="1" xfId="0" applyFont="1" applyFill="1" applyBorder="1" applyAlignment="1">
      <alignment horizontal="left" vertical="top" wrapText="1"/>
    </xf>
    <xf numFmtId="0" fontId="39"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46"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4"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7" fillId="5" borderId="0" xfId="0" applyFont="1" applyFill="1" applyAlignment="1">
      <alignment horizontal="left" vertical="top"/>
    </xf>
    <xf numFmtId="0" fontId="17" fillId="0" borderId="0" xfId="0" applyFont="1" applyFill="1" applyAlignment="1">
      <alignment horizontal="left" vertical="top"/>
    </xf>
    <xf numFmtId="0" fontId="0" fillId="5" borderId="13" xfId="0" applyFill="1" applyBorder="1" applyAlignment="1">
      <alignment horizontal="left" vertical="top"/>
    </xf>
    <xf numFmtId="0" fontId="27" fillId="5" borderId="14" xfId="0" applyFont="1" applyFill="1" applyBorder="1" applyAlignment="1">
      <alignment horizontal="left" vertical="top"/>
    </xf>
    <xf numFmtId="0" fontId="2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414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7"/>
  <sheetViews>
    <sheetView tabSelected="1" workbookViewId="0"/>
  </sheetViews>
  <sheetFormatPr defaultColWidth="9.109375" defaultRowHeight="14.4" x14ac:dyDescent="0.25"/>
  <cols>
    <col min="1" max="1" width="9.109375" style="128"/>
    <col min="2" max="2" width="27.44140625" style="215" customWidth="1"/>
    <col min="3" max="3" width="11.44140625" style="215" customWidth="1"/>
    <col min="4" max="4" width="16.88671875" style="138" customWidth="1"/>
    <col min="5" max="5" width="11.109375" style="138" customWidth="1"/>
    <col min="6" max="6" width="10.44140625" style="138" customWidth="1"/>
    <col min="7" max="7" width="1.21875" style="138" customWidth="1"/>
    <col min="8" max="16" width="7.21875" style="138" customWidth="1"/>
    <col min="17" max="17" width="1" style="138" customWidth="1"/>
    <col min="18" max="18" width="4.88671875" style="128" customWidth="1"/>
    <col min="19" max="19" width="5.21875" style="127" customWidth="1"/>
    <col min="20" max="16384" width="9.109375" style="128"/>
  </cols>
  <sheetData>
    <row r="1" spans="1:18" ht="20.25" customHeight="1" x14ac:dyDescent="0.25">
      <c r="A1" s="123"/>
      <c r="B1" s="124"/>
      <c r="C1" s="124"/>
      <c r="D1" s="125"/>
      <c r="E1" s="125"/>
      <c r="F1" s="125"/>
      <c r="G1" s="125"/>
      <c r="H1" s="125"/>
      <c r="I1" s="125"/>
      <c r="J1" s="125"/>
      <c r="K1" s="125"/>
      <c r="L1" s="125"/>
      <c r="M1" s="125"/>
      <c r="N1" s="125"/>
      <c r="O1" s="125"/>
      <c r="P1" s="125"/>
      <c r="Q1" s="125"/>
      <c r="R1" s="126"/>
    </row>
    <row r="2" spans="1:18" ht="18" customHeight="1" x14ac:dyDescent="0.25">
      <c r="A2" s="129"/>
      <c r="B2" s="130" t="s">
        <v>295</v>
      </c>
      <c r="C2" s="130"/>
      <c r="D2" s="130"/>
      <c r="E2" s="130"/>
      <c r="F2" s="130"/>
      <c r="G2" s="130"/>
      <c r="H2" s="130"/>
      <c r="I2" s="130"/>
      <c r="J2" s="130"/>
      <c r="K2" s="130"/>
      <c r="L2" s="130"/>
      <c r="M2" s="131"/>
      <c r="N2" s="132" t="s">
        <v>296</v>
      </c>
      <c r="O2" s="132"/>
      <c r="P2" s="132"/>
      <c r="Q2" s="133"/>
      <c r="R2" s="134"/>
    </row>
    <row r="3" spans="1:18" ht="18" customHeight="1" x14ac:dyDescent="0.25">
      <c r="A3" s="129"/>
      <c r="B3" s="130" t="s">
        <v>297</v>
      </c>
      <c r="C3" s="130"/>
      <c r="D3" s="130"/>
      <c r="E3" s="130"/>
      <c r="F3" s="130"/>
      <c r="G3" s="130"/>
      <c r="H3" s="130"/>
      <c r="I3" s="130"/>
      <c r="J3" s="130"/>
      <c r="K3" s="130"/>
      <c r="L3" s="130"/>
      <c r="M3" s="130"/>
      <c r="N3" s="130"/>
      <c r="O3" s="131"/>
      <c r="P3" s="131"/>
      <c r="Q3" s="135"/>
      <c r="R3" s="134"/>
    </row>
    <row r="4" spans="1:18" ht="23.25" customHeight="1" x14ac:dyDescent="0.25">
      <c r="A4" s="129"/>
      <c r="B4" s="136"/>
      <c r="C4" s="137"/>
      <c r="D4" s="137"/>
      <c r="E4" s="137"/>
      <c r="F4" s="137"/>
      <c r="G4" s="137"/>
      <c r="H4" s="137"/>
      <c r="I4" s="137"/>
      <c r="J4" s="137"/>
      <c r="K4" s="137"/>
      <c r="L4" s="137"/>
      <c r="M4" s="137"/>
      <c r="N4" s="137"/>
      <c r="O4" s="137"/>
      <c r="P4" s="137"/>
      <c r="R4" s="134"/>
    </row>
    <row r="5" spans="1:18" ht="23.25" customHeight="1" x14ac:dyDescent="0.25">
      <c r="A5" s="129"/>
      <c r="B5" s="136" t="s">
        <v>298</v>
      </c>
      <c r="C5" s="139" t="s">
        <v>299</v>
      </c>
      <c r="D5" s="139"/>
      <c r="E5" s="139"/>
      <c r="F5" s="139"/>
      <c r="G5" s="139"/>
      <c r="H5" s="139"/>
      <c r="I5" s="139"/>
      <c r="J5" s="139"/>
      <c r="K5" s="139"/>
      <c r="L5" s="139"/>
      <c r="M5" s="139"/>
      <c r="N5" s="139"/>
      <c r="O5" s="139"/>
      <c r="P5" s="139"/>
      <c r="Q5" s="141"/>
      <c r="R5" s="134"/>
    </row>
    <row r="6" spans="1:18" ht="21" customHeight="1" x14ac:dyDescent="0.25">
      <c r="A6" s="129"/>
      <c r="B6" s="136" t="s">
        <v>300</v>
      </c>
      <c r="C6" s="139" t="s">
        <v>301</v>
      </c>
      <c r="D6" s="139"/>
      <c r="E6" s="139"/>
      <c r="F6" s="139"/>
      <c r="G6" s="139"/>
      <c r="H6" s="139"/>
      <c r="I6" s="139"/>
      <c r="J6" s="139"/>
      <c r="K6" s="139"/>
      <c r="L6" s="139"/>
      <c r="M6" s="139"/>
      <c r="N6" s="139"/>
      <c r="O6" s="139"/>
      <c r="P6" s="139"/>
      <c r="Q6" s="141"/>
      <c r="R6" s="134"/>
    </row>
    <row r="7" spans="1:18" ht="18" customHeight="1" x14ac:dyDescent="0.25">
      <c r="A7" s="129"/>
      <c r="B7" s="136" t="s">
        <v>302</v>
      </c>
      <c r="C7" s="142" t="s">
        <v>303</v>
      </c>
      <c r="D7" s="142"/>
      <c r="E7" s="142"/>
      <c r="F7" s="142"/>
      <c r="G7" s="142"/>
      <c r="H7" s="142"/>
      <c r="I7" s="142"/>
      <c r="J7" s="142"/>
      <c r="K7" s="142"/>
      <c r="L7" s="142"/>
      <c r="M7" s="142"/>
      <c r="N7" s="142"/>
      <c r="O7" s="142"/>
      <c r="P7" s="142"/>
      <c r="Q7" s="141"/>
      <c r="R7" s="134"/>
    </row>
    <row r="8" spans="1:18" ht="18" customHeight="1" x14ac:dyDescent="0.25">
      <c r="A8" s="129"/>
      <c r="B8" s="136" t="s">
        <v>304</v>
      </c>
      <c r="C8" s="139" t="s">
        <v>305</v>
      </c>
      <c r="D8" s="139"/>
      <c r="E8" s="139"/>
      <c r="F8" s="139"/>
      <c r="G8" s="139"/>
      <c r="H8" s="139"/>
      <c r="I8" s="139"/>
      <c r="J8" s="139"/>
      <c r="K8" s="139"/>
      <c r="L8" s="139"/>
      <c r="M8" s="139"/>
      <c r="N8" s="139"/>
      <c r="O8" s="139"/>
      <c r="P8" s="139"/>
      <c r="Q8" s="141"/>
      <c r="R8" s="134"/>
    </row>
    <row r="9" spans="1:18" ht="18" customHeight="1" x14ac:dyDescent="0.25">
      <c r="A9" s="129"/>
      <c r="B9" s="136" t="s">
        <v>306</v>
      </c>
      <c r="C9" s="140" t="s">
        <v>307</v>
      </c>
      <c r="D9" s="140"/>
      <c r="E9" s="140"/>
      <c r="F9" s="140"/>
      <c r="G9" s="140"/>
      <c r="H9" s="140"/>
      <c r="I9" s="140"/>
      <c r="J9" s="140"/>
      <c r="K9" s="140"/>
      <c r="L9" s="140"/>
      <c r="M9" s="140"/>
      <c r="N9" s="140"/>
      <c r="O9" s="140"/>
      <c r="P9" s="140"/>
      <c r="Q9" s="141"/>
      <c r="R9" s="134"/>
    </row>
    <row r="10" spans="1:18" ht="18" customHeight="1" x14ac:dyDescent="0.25">
      <c r="A10" s="129"/>
      <c r="B10" s="136" t="s">
        <v>308</v>
      </c>
      <c r="C10" s="143" t="s">
        <v>309</v>
      </c>
      <c r="D10" s="143"/>
      <c r="E10" s="143"/>
      <c r="F10" s="143"/>
      <c r="G10" s="143"/>
      <c r="H10" s="143"/>
      <c r="I10" s="143"/>
      <c r="J10" s="143"/>
      <c r="K10" s="143"/>
      <c r="L10" s="143"/>
      <c r="M10" s="143"/>
      <c r="N10" s="143"/>
      <c r="O10" s="143"/>
      <c r="P10" s="143"/>
      <c r="Q10" s="144"/>
      <c r="R10" s="134"/>
    </row>
    <row r="11" spans="1:18" x14ac:dyDescent="0.25">
      <c r="A11" s="129"/>
      <c r="B11" s="124"/>
      <c r="C11" s="124"/>
      <c r="D11" s="125"/>
      <c r="E11" s="125"/>
      <c r="F11" s="125"/>
      <c r="G11" s="125"/>
      <c r="H11" s="125"/>
      <c r="I11" s="125"/>
      <c r="J11" s="125"/>
      <c r="K11" s="125"/>
      <c r="L11" s="125"/>
      <c r="M11" s="145" t="s">
        <v>310</v>
      </c>
      <c r="N11" s="145"/>
      <c r="O11" s="145"/>
      <c r="P11" s="145"/>
      <c r="Q11" s="146"/>
      <c r="R11" s="134"/>
    </row>
    <row r="12" spans="1:18" ht="22.5" customHeight="1" x14ac:dyDescent="0.25">
      <c r="A12" s="129"/>
      <c r="B12" s="136" t="s">
        <v>311</v>
      </c>
      <c r="C12" s="136"/>
      <c r="D12" s="147"/>
      <c r="E12" s="147"/>
      <c r="F12" s="147"/>
      <c r="G12" s="147"/>
      <c r="H12" s="147"/>
      <c r="I12" s="147"/>
      <c r="J12" s="147"/>
      <c r="K12" s="147"/>
      <c r="L12" s="147"/>
      <c r="M12" s="147"/>
      <c r="N12" s="147"/>
      <c r="O12" s="147"/>
      <c r="P12" s="147"/>
      <c r="Q12" s="147"/>
      <c r="R12" s="134"/>
    </row>
    <row r="13" spans="1:18" ht="18" customHeight="1" x14ac:dyDescent="0.25">
      <c r="A13" s="129"/>
      <c r="B13" s="148" t="s">
        <v>312</v>
      </c>
      <c r="C13" s="148"/>
      <c r="D13" s="148"/>
      <c r="E13" s="148"/>
      <c r="F13" s="148"/>
      <c r="G13" s="148"/>
      <c r="H13" s="148"/>
      <c r="I13" s="148"/>
      <c r="J13" s="148"/>
      <c r="K13" s="148"/>
      <c r="L13" s="148"/>
      <c r="M13" s="148"/>
      <c r="N13" s="148"/>
      <c r="O13" s="148"/>
      <c r="P13" s="148"/>
      <c r="Q13" s="149"/>
      <c r="R13" s="134"/>
    </row>
    <row r="14" spans="1:18" ht="21" customHeight="1" x14ac:dyDescent="0.25">
      <c r="A14" s="129"/>
      <c r="B14" s="148"/>
      <c r="C14" s="148"/>
      <c r="D14" s="148"/>
      <c r="E14" s="148"/>
      <c r="F14" s="148"/>
      <c r="G14" s="148"/>
      <c r="H14" s="148"/>
      <c r="I14" s="148"/>
      <c r="J14" s="148"/>
      <c r="K14" s="148"/>
      <c r="L14" s="148"/>
      <c r="M14" s="148"/>
      <c r="N14" s="148"/>
      <c r="O14" s="148"/>
      <c r="P14" s="148"/>
      <c r="Q14" s="149"/>
      <c r="R14" s="134"/>
    </row>
    <row r="15" spans="1:18" ht="21" customHeight="1" x14ac:dyDescent="0.25">
      <c r="A15" s="129"/>
      <c r="B15" s="148"/>
      <c r="C15" s="148"/>
      <c r="D15" s="148"/>
      <c r="E15" s="148"/>
      <c r="F15" s="148"/>
      <c r="G15" s="148"/>
      <c r="H15" s="148"/>
      <c r="I15" s="148"/>
      <c r="J15" s="148"/>
      <c r="K15" s="148"/>
      <c r="L15" s="148"/>
      <c r="M15" s="148"/>
      <c r="N15" s="148"/>
      <c r="O15" s="148"/>
      <c r="P15" s="148"/>
      <c r="Q15" s="149"/>
      <c r="R15" s="134"/>
    </row>
    <row r="16" spans="1:18" ht="85.8" customHeight="1" x14ac:dyDescent="0.25">
      <c r="A16" s="129"/>
      <c r="B16" s="148"/>
      <c r="C16" s="148"/>
      <c r="D16" s="148"/>
      <c r="E16" s="148"/>
      <c r="F16" s="148"/>
      <c r="G16" s="148"/>
      <c r="H16" s="148"/>
      <c r="I16" s="148"/>
      <c r="J16" s="148"/>
      <c r="K16" s="148"/>
      <c r="L16" s="148"/>
      <c r="M16" s="148"/>
      <c r="N16" s="148"/>
      <c r="O16" s="148"/>
      <c r="P16" s="148"/>
      <c r="Q16" s="150"/>
      <c r="R16" s="134"/>
    </row>
    <row r="17" spans="1:19" ht="21" customHeight="1" x14ac:dyDescent="0.25">
      <c r="A17" s="129"/>
      <c r="B17" s="136" t="s">
        <v>313</v>
      </c>
      <c r="C17" s="136"/>
      <c r="D17" s="147"/>
      <c r="E17" s="147"/>
      <c r="F17" s="147"/>
      <c r="G17" s="147"/>
      <c r="H17" s="147"/>
      <c r="I17" s="147"/>
      <c r="J17" s="147"/>
      <c r="K17" s="147"/>
      <c r="L17" s="147"/>
      <c r="M17" s="147"/>
      <c r="N17" s="147"/>
      <c r="O17" s="147"/>
      <c r="P17" s="147"/>
      <c r="Q17" s="147"/>
      <c r="R17" s="134"/>
    </row>
    <row r="18" spans="1:19" ht="18" customHeight="1" x14ac:dyDescent="0.25">
      <c r="A18" s="129"/>
      <c r="B18" s="151" t="s">
        <v>314</v>
      </c>
      <c r="C18" s="151"/>
      <c r="D18" s="151"/>
      <c r="E18" s="151"/>
      <c r="F18" s="151"/>
      <c r="G18" s="151"/>
      <c r="H18" s="151"/>
      <c r="I18" s="151"/>
      <c r="J18" s="151"/>
      <c r="K18" s="151"/>
      <c r="L18" s="151"/>
      <c r="M18" s="151"/>
      <c r="N18" s="151"/>
      <c r="O18" s="151"/>
      <c r="P18" s="151"/>
      <c r="Q18" s="136"/>
      <c r="R18" s="134"/>
    </row>
    <row r="19" spans="1:19" s="161" customFormat="1" ht="52.5" customHeight="1" x14ac:dyDescent="0.25">
      <c r="A19" s="152"/>
      <c r="B19" s="153" t="s">
        <v>315</v>
      </c>
      <c r="C19" s="153"/>
      <c r="D19" s="154" t="s">
        <v>316</v>
      </c>
      <c r="E19" s="155" t="s">
        <v>317</v>
      </c>
      <c r="F19" s="156" t="s">
        <v>318</v>
      </c>
      <c r="G19" s="157"/>
      <c r="H19" s="158" t="s">
        <v>23</v>
      </c>
      <c r="I19" s="159"/>
      <c r="J19" s="159"/>
      <c r="K19" s="159"/>
      <c r="L19" s="159"/>
      <c r="M19" s="159"/>
      <c r="N19" s="159"/>
      <c r="O19" s="159"/>
      <c r="P19" s="160"/>
      <c r="Q19" s="147"/>
      <c r="R19" s="134"/>
      <c r="S19" s="162" t="s">
        <v>319</v>
      </c>
    </row>
    <row r="20" spans="1:19" ht="24.6" x14ac:dyDescent="0.25">
      <c r="A20" s="163"/>
      <c r="B20" s="164" t="s">
        <v>320</v>
      </c>
      <c r="C20" s="164"/>
      <c r="D20" s="165" t="s">
        <v>345</v>
      </c>
      <c r="E20" s="166" t="s">
        <v>290</v>
      </c>
      <c r="F20" s="166" t="s">
        <v>346</v>
      </c>
      <c r="G20" s="157"/>
      <c r="H20" s="167"/>
      <c r="I20" s="168"/>
      <c r="J20" s="168"/>
      <c r="K20" s="168"/>
      <c r="L20" s="168"/>
      <c r="M20" s="168"/>
      <c r="N20" s="168"/>
      <c r="O20" s="168"/>
      <c r="P20" s="169"/>
      <c r="Q20" s="147"/>
      <c r="R20" s="170"/>
      <c r="S20" s="171"/>
    </row>
    <row r="21" spans="1:19" ht="15" x14ac:dyDescent="0.25">
      <c r="A21" s="172"/>
      <c r="B21" s="173" t="s">
        <v>321</v>
      </c>
      <c r="C21" s="173"/>
      <c r="D21" s="174" t="s">
        <v>347</v>
      </c>
      <c r="E21" s="175"/>
      <c r="F21" s="176"/>
      <c r="G21" s="176"/>
      <c r="H21" s="176"/>
      <c r="I21" s="176"/>
      <c r="J21" s="176"/>
      <c r="K21" s="176"/>
      <c r="L21" s="176"/>
      <c r="M21" s="176"/>
      <c r="N21" s="176"/>
      <c r="O21" s="176"/>
      <c r="P21" s="176"/>
      <c r="Q21" s="172"/>
      <c r="R21" s="170"/>
      <c r="S21" s="171"/>
    </row>
    <row r="22" spans="1:19" ht="36" x14ac:dyDescent="0.25">
      <c r="A22" s="177" t="s">
        <v>322</v>
      </c>
      <c r="B22" s="138"/>
      <c r="C22" s="178" t="s">
        <v>323</v>
      </c>
      <c r="D22" s="179" t="s">
        <v>324</v>
      </c>
      <c r="E22" s="179"/>
      <c r="F22" s="179"/>
      <c r="G22" s="179"/>
      <c r="H22" s="179"/>
      <c r="I22" s="179"/>
      <c r="J22" s="179"/>
      <c r="K22" s="179"/>
      <c r="L22" s="179"/>
      <c r="M22" s="179"/>
      <c r="N22" s="179"/>
      <c r="O22" s="179"/>
      <c r="P22" s="179"/>
      <c r="R22" s="170"/>
      <c r="S22" s="171"/>
    </row>
    <row r="23" spans="1:19" s="161" customFormat="1" ht="17.399999999999999" x14ac:dyDescent="0.25">
      <c r="A23" s="177"/>
      <c r="B23" s="180" t="s">
        <v>325</v>
      </c>
      <c r="C23" s="180"/>
      <c r="D23" s="180"/>
      <c r="E23" s="180"/>
      <c r="F23" s="180"/>
      <c r="G23" s="180"/>
      <c r="H23" s="180"/>
      <c r="I23" s="180"/>
      <c r="J23" s="180"/>
      <c r="K23" s="180"/>
      <c r="L23" s="180"/>
      <c r="M23" s="180"/>
      <c r="N23" s="180"/>
      <c r="O23" s="180"/>
      <c r="P23" s="180"/>
      <c r="Q23" s="181"/>
      <c r="R23" s="170"/>
      <c r="S23" s="162"/>
    </row>
    <row r="24" spans="1:19" ht="52.8" x14ac:dyDescent="0.25">
      <c r="A24" s="177" t="s">
        <v>326</v>
      </c>
      <c r="B24" s="138"/>
      <c r="C24" s="138"/>
      <c r="D24" s="182" t="s">
        <v>316</v>
      </c>
      <c r="E24" s="183" t="s">
        <v>327</v>
      </c>
      <c r="F24" s="184" t="s">
        <v>318</v>
      </c>
      <c r="G24" s="185"/>
      <c r="H24" s="186" t="s">
        <v>23</v>
      </c>
      <c r="I24" s="186"/>
      <c r="J24" s="186"/>
      <c r="K24" s="186"/>
      <c r="L24" s="186"/>
      <c r="M24" s="186"/>
      <c r="N24" s="186"/>
      <c r="O24" s="186"/>
      <c r="P24" s="186"/>
      <c r="R24" s="170"/>
      <c r="S24" s="171" t="s">
        <v>326</v>
      </c>
    </row>
    <row r="25" spans="1:19" ht="28.8" x14ac:dyDescent="0.25">
      <c r="A25" s="163" t="s">
        <v>326</v>
      </c>
      <c r="B25" s="187" t="s">
        <v>348</v>
      </c>
      <c r="C25" s="187"/>
      <c r="D25" s="188" t="s">
        <v>287</v>
      </c>
      <c r="E25" s="166" t="s">
        <v>290</v>
      </c>
      <c r="F25" s="166" t="s">
        <v>346</v>
      </c>
      <c r="G25" s="189"/>
      <c r="H25" s="190"/>
      <c r="I25" s="190"/>
      <c r="J25" s="190"/>
      <c r="K25" s="190"/>
      <c r="L25" s="190"/>
      <c r="M25" s="190"/>
      <c r="N25" s="190"/>
      <c r="O25" s="190"/>
      <c r="P25" s="190"/>
      <c r="R25" s="170"/>
      <c r="S25" s="171"/>
    </row>
    <row r="26" spans="1:19" ht="15.6" x14ac:dyDescent="0.25">
      <c r="A26" s="163"/>
      <c r="B26" s="191" t="s">
        <v>286</v>
      </c>
      <c r="C26" s="191"/>
      <c r="D26" s="192" t="s">
        <v>287</v>
      </c>
      <c r="E26" s="193" t="s">
        <v>290</v>
      </c>
      <c r="F26" s="193" t="s">
        <v>346</v>
      </c>
      <c r="G26" s="189"/>
      <c r="H26" s="194"/>
      <c r="I26" s="194"/>
      <c r="J26" s="194"/>
      <c r="K26" s="194"/>
      <c r="L26" s="194"/>
      <c r="M26" s="194"/>
      <c r="N26" s="194"/>
      <c r="O26" s="194"/>
      <c r="P26" s="194"/>
      <c r="R26" s="170"/>
      <c r="S26" s="171"/>
    </row>
    <row r="27" spans="1:19" x14ac:dyDescent="0.25">
      <c r="A27" s="195"/>
      <c r="B27" s="195"/>
      <c r="C27" s="195"/>
      <c r="D27" s="195"/>
      <c r="E27" s="195"/>
      <c r="F27" s="195"/>
      <c r="G27" s="195"/>
      <c r="H27" s="195"/>
      <c r="I27" s="195"/>
      <c r="J27" s="195"/>
      <c r="K27" s="195"/>
      <c r="L27" s="195"/>
      <c r="M27" s="195"/>
      <c r="N27" s="195"/>
      <c r="O27" s="195"/>
      <c r="P27" s="195"/>
      <c r="R27" s="170"/>
      <c r="S27" s="171"/>
    </row>
    <row r="28" spans="1:19" ht="18" thickBot="1" x14ac:dyDescent="0.3">
      <c r="A28" s="163"/>
      <c r="B28" s="180" t="s">
        <v>328</v>
      </c>
      <c r="C28" s="180"/>
      <c r="D28" s="180"/>
      <c r="E28" s="180"/>
      <c r="F28" s="180"/>
      <c r="G28" s="180"/>
      <c r="H28" s="180"/>
      <c r="I28" s="180"/>
      <c r="J28" s="180"/>
      <c r="K28" s="180"/>
      <c r="L28" s="180"/>
      <c r="M28" s="180"/>
      <c r="N28" s="180"/>
      <c r="O28" s="180"/>
      <c r="P28" s="180"/>
      <c r="Q28" s="181"/>
      <c r="R28" s="170"/>
      <c r="S28" s="171"/>
    </row>
    <row r="29" spans="1:19" ht="17.399999999999999" x14ac:dyDescent="0.25">
      <c r="A29" s="163"/>
      <c r="B29" s="138"/>
      <c r="C29" s="138"/>
      <c r="D29" s="196" t="s">
        <v>329</v>
      </c>
      <c r="E29" s="196"/>
      <c r="F29" s="196"/>
      <c r="G29" s="197"/>
      <c r="H29" s="198" t="s">
        <v>285</v>
      </c>
      <c r="I29" s="199"/>
      <c r="J29" s="199"/>
      <c r="K29" s="199"/>
      <c r="L29" s="199"/>
      <c r="M29" s="199"/>
      <c r="N29" s="199"/>
      <c r="O29" s="199"/>
      <c r="P29" s="200"/>
      <c r="Q29" s="201"/>
      <c r="R29" s="170"/>
      <c r="S29" s="171"/>
    </row>
    <row r="30" spans="1:19" x14ac:dyDescent="0.25">
      <c r="A30" s="163"/>
      <c r="B30" s="202" t="s">
        <v>330</v>
      </c>
      <c r="C30" s="202" t="s">
        <v>331</v>
      </c>
      <c r="D30" s="202" t="s">
        <v>332</v>
      </c>
      <c r="E30" s="203" t="s">
        <v>327</v>
      </c>
      <c r="F30" s="203" t="s">
        <v>318</v>
      </c>
      <c r="G30" s="201"/>
      <c r="H30" s="204" t="s">
        <v>286</v>
      </c>
      <c r="I30" s="204"/>
      <c r="J30" s="204"/>
      <c r="K30" s="204" t="s">
        <v>26</v>
      </c>
      <c r="L30" s="204"/>
      <c r="M30" s="204"/>
      <c r="N30" s="204" t="s">
        <v>26</v>
      </c>
      <c r="O30" s="204"/>
      <c r="P30" s="204"/>
      <c r="Q30" s="201"/>
      <c r="R30" s="170"/>
      <c r="S30" s="171"/>
    </row>
    <row r="31" spans="1:19" ht="51" x14ac:dyDescent="0.25">
      <c r="A31" s="163"/>
      <c r="B31" s="202"/>
      <c r="C31" s="202"/>
      <c r="D31" s="202"/>
      <c r="E31" s="203"/>
      <c r="F31" s="203"/>
      <c r="G31" s="201"/>
      <c r="H31" s="205" t="s">
        <v>332</v>
      </c>
      <c r="I31" s="205" t="s">
        <v>327</v>
      </c>
      <c r="J31" s="205" t="s">
        <v>318</v>
      </c>
      <c r="K31" s="205" t="s">
        <v>26</v>
      </c>
      <c r="L31" s="205" t="s">
        <v>26</v>
      </c>
      <c r="M31" s="205" t="s">
        <v>26</v>
      </c>
      <c r="N31" s="205" t="s">
        <v>26</v>
      </c>
      <c r="O31" s="205" t="s">
        <v>26</v>
      </c>
      <c r="P31" s="205" t="s">
        <v>26</v>
      </c>
      <c r="Q31" s="201"/>
      <c r="R31" s="170"/>
      <c r="S31" s="171"/>
    </row>
    <row r="32" spans="1:19" ht="17.399999999999999" x14ac:dyDescent="0.25">
      <c r="A32" s="163"/>
      <c r="B32" s="206" t="s">
        <v>333</v>
      </c>
      <c r="C32" s="206"/>
      <c r="D32" s="207"/>
      <c r="E32" s="207"/>
      <c r="F32" s="207"/>
      <c r="G32" s="201"/>
      <c r="H32" s="207"/>
      <c r="I32" s="207"/>
      <c r="J32" s="207"/>
      <c r="K32" s="207"/>
      <c r="L32" s="207"/>
      <c r="M32" s="207"/>
      <c r="N32" s="207"/>
      <c r="O32" s="207"/>
      <c r="P32" s="207"/>
      <c r="Q32" s="201"/>
      <c r="R32" s="170"/>
      <c r="S32" s="171"/>
    </row>
    <row r="33" spans="1:19" ht="15.6" x14ac:dyDescent="0.25">
      <c r="A33" s="163"/>
      <c r="B33" s="208" t="s">
        <v>29</v>
      </c>
      <c r="C33" s="208"/>
      <c r="D33" s="209"/>
      <c r="E33" s="209"/>
      <c r="F33" s="209"/>
      <c r="G33" s="201"/>
      <c r="H33" s="209"/>
      <c r="I33" s="209"/>
      <c r="J33" s="209"/>
      <c r="K33" s="209"/>
      <c r="L33" s="209"/>
      <c r="M33" s="209"/>
      <c r="N33" s="209"/>
      <c r="O33" s="209"/>
      <c r="P33" s="209"/>
      <c r="Q33" s="201"/>
      <c r="R33" s="170"/>
      <c r="S33" s="171"/>
    </row>
    <row r="34" spans="1:19" ht="15" x14ac:dyDescent="0.25">
      <c r="A34" s="163"/>
      <c r="B34" s="210" t="s">
        <v>334</v>
      </c>
      <c r="C34" s="210" t="s">
        <v>31</v>
      </c>
      <c r="D34" s="211" t="s">
        <v>292</v>
      </c>
      <c r="E34" s="212" t="s">
        <v>26</v>
      </c>
      <c r="F34" s="212" t="s">
        <v>26</v>
      </c>
      <c r="G34" s="201"/>
      <c r="H34" s="213" t="s">
        <v>292</v>
      </c>
      <c r="I34" s="214" t="s">
        <v>26</v>
      </c>
      <c r="J34" s="214" t="s">
        <v>26</v>
      </c>
      <c r="K34" s="213" t="s">
        <v>26</v>
      </c>
      <c r="L34" s="214" t="s">
        <v>26</v>
      </c>
      <c r="M34" s="214" t="s">
        <v>26</v>
      </c>
      <c r="N34" s="213" t="s">
        <v>26</v>
      </c>
      <c r="O34" s="214" t="s">
        <v>26</v>
      </c>
      <c r="P34" s="214" t="s">
        <v>26</v>
      </c>
      <c r="Q34" s="201"/>
      <c r="R34" s="170"/>
      <c r="S34" s="171"/>
    </row>
    <row r="35" spans="1:19" ht="15" x14ac:dyDescent="0.25">
      <c r="A35" s="163"/>
      <c r="B35" s="210" t="s">
        <v>335</v>
      </c>
      <c r="C35" s="210" t="s">
        <v>42</v>
      </c>
      <c r="D35" s="211" t="s">
        <v>288</v>
      </c>
      <c r="E35" s="212" t="s">
        <v>26</v>
      </c>
      <c r="F35" s="212" t="s">
        <v>26</v>
      </c>
      <c r="G35" s="201"/>
      <c r="H35" s="213" t="s">
        <v>288</v>
      </c>
      <c r="I35" s="214" t="s">
        <v>26</v>
      </c>
      <c r="J35" s="214" t="s">
        <v>26</v>
      </c>
      <c r="K35" s="213" t="s">
        <v>26</v>
      </c>
      <c r="L35" s="214" t="s">
        <v>26</v>
      </c>
      <c r="M35" s="214" t="s">
        <v>26</v>
      </c>
      <c r="N35" s="213" t="s">
        <v>26</v>
      </c>
      <c r="O35" s="214" t="s">
        <v>26</v>
      </c>
      <c r="P35" s="214" t="s">
        <v>26</v>
      </c>
      <c r="Q35" s="201"/>
      <c r="R35" s="170"/>
      <c r="S35" s="171"/>
    </row>
    <row r="36" spans="1:19" ht="15.6" x14ac:dyDescent="0.25">
      <c r="A36" s="163"/>
      <c r="B36" s="208" t="s">
        <v>48</v>
      </c>
      <c r="C36" s="208"/>
      <c r="D36" s="209"/>
      <c r="E36" s="209"/>
      <c r="F36" s="209"/>
      <c r="G36" s="201"/>
      <c r="H36" s="209"/>
      <c r="I36" s="209"/>
      <c r="J36" s="209"/>
      <c r="K36" s="209"/>
      <c r="L36" s="209"/>
      <c r="M36" s="209"/>
      <c r="N36" s="209"/>
      <c r="O36" s="209"/>
      <c r="P36" s="209"/>
      <c r="Q36" s="201"/>
      <c r="R36" s="170"/>
      <c r="S36" s="171"/>
    </row>
    <row r="37" spans="1:19" ht="15" x14ac:dyDescent="0.25">
      <c r="A37" s="163"/>
      <c r="B37" s="210" t="s">
        <v>336</v>
      </c>
      <c r="C37" s="210" t="s">
        <v>50</v>
      </c>
      <c r="D37" s="211" t="s">
        <v>292</v>
      </c>
      <c r="E37" s="212" t="s">
        <v>26</v>
      </c>
      <c r="F37" s="212" t="s">
        <v>26</v>
      </c>
      <c r="G37" s="201"/>
      <c r="H37" s="213" t="s">
        <v>292</v>
      </c>
      <c r="I37" s="214" t="s">
        <v>26</v>
      </c>
      <c r="J37" s="214" t="s">
        <v>26</v>
      </c>
      <c r="K37" s="213" t="s">
        <v>26</v>
      </c>
      <c r="L37" s="214" t="s">
        <v>26</v>
      </c>
      <c r="M37" s="214" t="s">
        <v>26</v>
      </c>
      <c r="N37" s="213" t="s">
        <v>26</v>
      </c>
      <c r="O37" s="214" t="s">
        <v>26</v>
      </c>
      <c r="P37" s="214" t="s">
        <v>26</v>
      </c>
      <c r="Q37" s="201"/>
      <c r="R37" s="170"/>
      <c r="S37" s="171"/>
    </row>
    <row r="38" spans="1:19" ht="15" x14ac:dyDescent="0.25">
      <c r="A38" s="163"/>
      <c r="B38" s="210" t="s">
        <v>337</v>
      </c>
      <c r="C38" s="210" t="s">
        <v>61</v>
      </c>
      <c r="D38" s="211" t="s">
        <v>349</v>
      </c>
      <c r="E38" s="212" t="s">
        <v>290</v>
      </c>
      <c r="F38" s="212" t="s">
        <v>346</v>
      </c>
      <c r="G38" s="201"/>
      <c r="H38" s="213" t="s">
        <v>349</v>
      </c>
      <c r="I38" s="214" t="s">
        <v>290</v>
      </c>
      <c r="J38" s="214" t="s">
        <v>346</v>
      </c>
      <c r="K38" s="213" t="s">
        <v>26</v>
      </c>
      <c r="L38" s="214" t="s">
        <v>26</v>
      </c>
      <c r="M38" s="214" t="s">
        <v>26</v>
      </c>
      <c r="N38" s="213" t="s">
        <v>26</v>
      </c>
      <c r="O38" s="214" t="s">
        <v>26</v>
      </c>
      <c r="P38" s="214" t="s">
        <v>26</v>
      </c>
      <c r="Q38" s="201"/>
      <c r="R38" s="170"/>
      <c r="S38" s="171"/>
    </row>
    <row r="39" spans="1:19" ht="15" x14ac:dyDescent="0.25">
      <c r="A39" s="163"/>
      <c r="B39" s="210" t="s">
        <v>338</v>
      </c>
      <c r="C39" s="210">
        <v>38.533000000000001</v>
      </c>
      <c r="D39" s="211" t="s">
        <v>26</v>
      </c>
      <c r="E39" s="212" t="s">
        <v>26</v>
      </c>
      <c r="F39" s="212" t="s">
        <v>26</v>
      </c>
      <c r="G39" s="201"/>
      <c r="H39" s="213" t="s">
        <v>26</v>
      </c>
      <c r="I39" s="214" t="s">
        <v>26</v>
      </c>
      <c r="J39" s="214" t="s">
        <v>26</v>
      </c>
      <c r="K39" s="213" t="s">
        <v>26</v>
      </c>
      <c r="L39" s="214" t="s">
        <v>26</v>
      </c>
      <c r="M39" s="214" t="s">
        <v>26</v>
      </c>
      <c r="N39" s="213" t="s">
        <v>26</v>
      </c>
      <c r="O39" s="214" t="s">
        <v>26</v>
      </c>
      <c r="P39" s="214" t="s">
        <v>26</v>
      </c>
      <c r="Q39" s="201"/>
      <c r="R39" s="170"/>
      <c r="S39" s="171"/>
    </row>
    <row r="40" spans="1:19" ht="26.4" x14ac:dyDescent="0.25">
      <c r="A40" s="163"/>
      <c r="B40" s="210" t="s">
        <v>339</v>
      </c>
      <c r="C40" s="210">
        <v>38.521999999999998</v>
      </c>
      <c r="D40" s="211" t="s">
        <v>293</v>
      </c>
      <c r="E40" s="212" t="s">
        <v>26</v>
      </c>
      <c r="F40" s="212" t="s">
        <v>26</v>
      </c>
      <c r="G40" s="201"/>
      <c r="H40" s="213" t="s">
        <v>293</v>
      </c>
      <c r="I40" s="214" t="s">
        <v>26</v>
      </c>
      <c r="J40" s="214" t="s">
        <v>26</v>
      </c>
      <c r="K40" s="213" t="s">
        <v>26</v>
      </c>
      <c r="L40" s="214" t="s">
        <v>26</v>
      </c>
      <c r="M40" s="214" t="s">
        <v>26</v>
      </c>
      <c r="N40" s="213" t="s">
        <v>26</v>
      </c>
      <c r="O40" s="214" t="s">
        <v>26</v>
      </c>
      <c r="P40" s="214" t="s">
        <v>26</v>
      </c>
      <c r="Q40" s="201"/>
      <c r="R40" s="170"/>
      <c r="S40" s="171"/>
    </row>
    <row r="41" spans="1:19" ht="26.4" x14ac:dyDescent="0.25">
      <c r="A41" s="163"/>
      <c r="B41" s="210" t="s">
        <v>340</v>
      </c>
      <c r="C41" s="210">
        <v>38.902999999999999</v>
      </c>
      <c r="D41" s="211" t="s">
        <v>292</v>
      </c>
      <c r="E41" s="212" t="s">
        <v>26</v>
      </c>
      <c r="F41" s="212" t="s">
        <v>26</v>
      </c>
      <c r="G41" s="201"/>
      <c r="H41" s="213" t="s">
        <v>292</v>
      </c>
      <c r="I41" s="214" t="s">
        <v>26</v>
      </c>
      <c r="J41" s="214" t="s">
        <v>26</v>
      </c>
      <c r="K41" s="213" t="s">
        <v>26</v>
      </c>
      <c r="L41" s="214" t="s">
        <v>26</v>
      </c>
      <c r="M41" s="214" t="s">
        <v>26</v>
      </c>
      <c r="N41" s="213" t="s">
        <v>26</v>
      </c>
      <c r="O41" s="214" t="s">
        <v>26</v>
      </c>
      <c r="P41" s="214" t="s">
        <v>26</v>
      </c>
      <c r="Q41" s="201"/>
      <c r="R41" s="170"/>
      <c r="S41" s="171"/>
    </row>
    <row r="42" spans="1:19" ht="26.4" x14ac:dyDescent="0.25">
      <c r="A42" s="163"/>
      <c r="B42" s="210" t="s">
        <v>341</v>
      </c>
      <c r="C42" s="210">
        <v>38.905000000000001</v>
      </c>
      <c r="D42" s="211" t="s">
        <v>288</v>
      </c>
      <c r="E42" s="212" t="s">
        <v>26</v>
      </c>
      <c r="F42" s="212" t="s">
        <v>26</v>
      </c>
      <c r="G42" s="201"/>
      <c r="H42" s="213" t="s">
        <v>288</v>
      </c>
      <c r="I42" s="214" t="s">
        <v>26</v>
      </c>
      <c r="J42" s="214" t="s">
        <v>26</v>
      </c>
      <c r="K42" s="213" t="s">
        <v>26</v>
      </c>
      <c r="L42" s="214" t="s">
        <v>26</v>
      </c>
      <c r="M42" s="214" t="s">
        <v>26</v>
      </c>
      <c r="N42" s="213" t="s">
        <v>26</v>
      </c>
      <c r="O42" s="214" t="s">
        <v>26</v>
      </c>
      <c r="P42" s="214" t="s">
        <v>26</v>
      </c>
      <c r="Q42" s="201"/>
      <c r="R42" s="170"/>
      <c r="S42" s="171"/>
    </row>
    <row r="43" spans="1:19" x14ac:dyDescent="0.25">
      <c r="A43" s="129"/>
      <c r="R43" s="134"/>
    </row>
    <row r="44" spans="1:19" x14ac:dyDescent="0.25">
      <c r="A44" s="129"/>
      <c r="R44" s="134"/>
    </row>
    <row r="45" spans="1:19" ht="17.399999999999999" x14ac:dyDescent="0.25">
      <c r="A45" s="129"/>
      <c r="B45" s="136" t="s">
        <v>342</v>
      </c>
      <c r="C45" s="136"/>
      <c r="D45" s="147"/>
      <c r="E45" s="147"/>
      <c r="F45" s="147"/>
      <c r="G45" s="147"/>
      <c r="H45" s="147"/>
      <c r="I45" s="147"/>
      <c r="J45" s="147"/>
      <c r="K45" s="147"/>
      <c r="L45" s="147"/>
      <c r="M45" s="147"/>
      <c r="N45" s="147"/>
      <c r="O45" s="147"/>
      <c r="P45" s="147"/>
      <c r="Q45" s="147"/>
      <c r="R45" s="134"/>
    </row>
    <row r="46" spans="1:19" ht="15" customHeight="1" x14ac:dyDescent="0.25">
      <c r="A46" s="129"/>
      <c r="B46" s="216" t="s">
        <v>343</v>
      </c>
      <c r="C46" s="148" t="s">
        <v>344</v>
      </c>
      <c r="D46" s="148"/>
      <c r="E46" s="148"/>
      <c r="F46" s="148"/>
      <c r="G46" s="148"/>
      <c r="H46" s="148"/>
      <c r="I46" s="148"/>
      <c r="J46" s="148"/>
      <c r="K46" s="148"/>
      <c r="L46" s="148"/>
      <c r="M46" s="148"/>
      <c r="N46" s="148"/>
      <c r="O46" s="148"/>
      <c r="P46" s="148"/>
      <c r="Q46" s="149"/>
      <c r="R46" s="134"/>
    </row>
    <row r="47" spans="1:19" x14ac:dyDescent="0.25">
      <c r="A47" s="217"/>
      <c r="B47" s="218"/>
      <c r="C47" s="218"/>
      <c r="D47" s="219"/>
      <c r="E47" s="219"/>
      <c r="F47" s="219"/>
      <c r="G47" s="219"/>
      <c r="H47" s="219"/>
      <c r="I47" s="219"/>
      <c r="J47" s="219"/>
      <c r="K47" s="219"/>
      <c r="L47" s="219"/>
      <c r="M47" s="219"/>
      <c r="N47" s="219"/>
      <c r="O47" s="219"/>
      <c r="P47" s="219"/>
      <c r="Q47" s="219"/>
      <c r="R47" s="220"/>
    </row>
  </sheetData>
  <mergeCells count="39">
    <mergeCell ref="B36:C36"/>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42:F42">
    <cfRule type="expression" dxfId="4140" priority="152" stopIfTrue="1">
      <formula>E26=""</formula>
    </cfRule>
  </conditionalFormatting>
  <conditionalFormatting sqref="D20 E40:F40 E42:F42">
    <cfRule type="expression" dxfId="4139" priority="155" stopIfTrue="1">
      <formula>ISNUMBER(FIND("0%",LEFT(D20,2)))</formula>
    </cfRule>
  </conditionalFormatting>
  <conditionalFormatting sqref="D20">
    <cfRule type="expression" dxfId="4138" priority="153" stopIfTrue="1">
      <formula>D20=""</formula>
    </cfRule>
    <cfRule type="expression" dxfId="4137" priority="154" stopIfTrue="1">
      <formula>ISNUMBER(FIND("100%",LEFT(D20,4)))</formula>
    </cfRule>
  </conditionalFormatting>
  <conditionalFormatting sqref="D26">
    <cfRule type="expression" dxfId="4136" priority="149" stopIfTrue="1">
      <formula>ISNUMBER(FIND("0%",LEFT(D26,2)))</formula>
    </cfRule>
  </conditionalFormatting>
  <conditionalFormatting sqref="D26">
    <cfRule type="expression" dxfId="4135" priority="147" stopIfTrue="1">
      <formula>D26=""</formula>
    </cfRule>
    <cfRule type="expression" dxfId="4134" priority="148" stopIfTrue="1">
      <formula>ISNUMBER(FIND("100%",LEFT(D26,4)))</formula>
    </cfRule>
  </conditionalFormatting>
  <conditionalFormatting sqref="F25">
    <cfRule type="expression" dxfId="4130" priority="140" stopIfTrue="1">
      <formula>ISNUMBER(FIND("0%",LEFT(F25,2)))</formula>
    </cfRule>
  </conditionalFormatting>
  <conditionalFormatting sqref="F25 E40:F40 E42:F42">
    <cfRule type="expression" dxfId="4129" priority="139" stopIfTrue="1">
      <formula>ISNUMBER(FIND("100%",LEFT(E25,4)))</formula>
    </cfRule>
  </conditionalFormatting>
  <conditionalFormatting sqref="D25">
    <cfRule type="expression" dxfId="4128" priority="146" stopIfTrue="1">
      <formula>ISNUMBER(FIND("0%",LEFT(D25,2)))</formula>
    </cfRule>
  </conditionalFormatting>
  <conditionalFormatting sqref="D25">
    <cfRule type="expression" dxfId="4127" priority="144" stopIfTrue="1">
      <formula>D25=""</formula>
    </cfRule>
    <cfRule type="expression" dxfId="4126" priority="145" stopIfTrue="1">
      <formula>ISNUMBER(FIND("100%",LEFT(D25,4)))</formula>
    </cfRule>
  </conditionalFormatting>
  <conditionalFormatting sqref="E25">
    <cfRule type="expression" dxfId="4125" priority="143" stopIfTrue="1">
      <formula>ISNUMBER(FIND("0%",LEFT(E25,2)))</formula>
    </cfRule>
  </conditionalFormatting>
  <conditionalFormatting sqref="E25">
    <cfRule type="expression" dxfId="4124" priority="142" stopIfTrue="1">
      <formula>ISNUMBER(FIND("100%",LEFT(E25,4)))</formula>
    </cfRule>
  </conditionalFormatting>
  <conditionalFormatting sqref="D34:D35 H34:P35 D38 H38:P38 H40:P40 D40 D42 H42:P42">
    <cfRule type="expression" dxfId="4107" priority="120" stopIfTrue="1">
      <formula>D34=""</formula>
    </cfRule>
  </conditionalFormatting>
  <conditionalFormatting sqref="D34:D35 K34:K35 N34:N35 H34:H35 D38 K38 H38 N38 N40 H40 K40 D40 D42 K42 H42 N42">
    <cfRule type="expression" dxfId="4106" priority="150" stopIfTrue="1">
      <formula>ISNUMBER(FIND("100%",LEFT(D34,4)))</formula>
    </cfRule>
  </conditionalFormatting>
  <conditionalFormatting sqref="D34:D35 K34:K35 N34:N35 H34:H35 D38 K38 H38 N38 N40 H40 K40 D40 D42 K42 H42 N42">
    <cfRule type="expression" dxfId="4105" priority="151" stopIfTrue="1">
      <formula>ISNUMBER(FIND("0%",LEFT(D34,2)))</formula>
    </cfRule>
  </conditionalFormatting>
  <conditionalFormatting sqref="D30:D31 H29:P31 E30:F30 D24:P26 B25:C26 D38 H38:P38 D33:D36 H33:P36 H40:P40 D40:F40 H42:P42 D42:F42">
    <cfRule type="expression" dxfId="4104" priority="156">
      <formula>TRUE</formula>
    </cfRule>
  </conditionalFormatting>
  <conditionalFormatting sqref="D32 H32:P32">
    <cfRule type="expression" dxfId="4086" priority="99">
      <formula>TRUE</formula>
    </cfRule>
  </conditionalFormatting>
  <conditionalFormatting sqref="H38:J38 H30:J36 H40:J40 H42:J42">
    <cfRule type="expression" dxfId="4085" priority="96" stopIfTrue="1">
      <formula>WpAreaA_Sub1_exist=FALSE</formula>
    </cfRule>
  </conditionalFormatting>
  <conditionalFormatting sqref="K38:M38 K30:M36 K40:M40 K42:M42">
    <cfRule type="expression" dxfId="4084" priority="95" stopIfTrue="1">
      <formula>WpAreaA_Sub2_exist=FALSE</formula>
    </cfRule>
  </conditionalFormatting>
  <conditionalFormatting sqref="N38:P38 N30:P36 N40:P40 N42:P42">
    <cfRule type="expression" dxfId="4083" priority="94" stopIfTrue="1">
      <formula>WpAreaA_Sub3_exist=FALSE</formula>
    </cfRule>
  </conditionalFormatting>
  <conditionalFormatting sqref="N30:P31">
    <cfRule type="expression" dxfId="4082" priority="90" stopIfTrue="1">
      <formula>WpAreaA_Sub3_exist=FALSE</formula>
    </cfRule>
  </conditionalFormatting>
  <conditionalFormatting sqref="E33:F33">
    <cfRule type="expression" dxfId="4081" priority="86">
      <formula>TRUE</formula>
    </cfRule>
  </conditionalFormatting>
  <conditionalFormatting sqref="E32:F32">
    <cfRule type="expression" dxfId="4080" priority="85">
      <formula>TRUE</formula>
    </cfRule>
  </conditionalFormatting>
  <conditionalFormatting sqref="E36:F36">
    <cfRule type="expression" dxfId="4079" priority="84">
      <formula>TRUE</formula>
    </cfRule>
  </conditionalFormatting>
  <conditionalFormatting sqref="E19:F19">
    <cfRule type="expression" dxfId="4078" priority="83">
      <formula>TRUE</formula>
    </cfRule>
  </conditionalFormatting>
  <conditionalFormatting sqref="E25">
    <cfRule type="expression" dxfId="4077" priority="141" stopIfTrue="1">
      <formula>E25=""</formula>
    </cfRule>
  </conditionalFormatting>
  <conditionalFormatting sqref="F25">
    <cfRule type="expression" dxfId="4076" priority="138" stopIfTrue="1">
      <formula>F25=""</formula>
    </cfRule>
  </conditionalFormatting>
  <conditionalFormatting sqref="F34:F35">
    <cfRule type="expression" dxfId="4075" priority="78" stopIfTrue="1">
      <formula>ISNUMBER(FIND("0%",LEFT(F34,2)))</formula>
    </cfRule>
  </conditionalFormatting>
  <conditionalFormatting sqref="F34:F35">
    <cfRule type="expression" dxfId="4074" priority="77" stopIfTrue="1">
      <formula>ISNUMBER(FIND("100%",LEFT(F34,4)))</formula>
    </cfRule>
  </conditionalFormatting>
  <conditionalFormatting sqref="E34:E35">
    <cfRule type="expression" dxfId="4073" priority="81" stopIfTrue="1">
      <formula>ISNUMBER(FIND("0%",LEFT(E34,2)))</formula>
    </cfRule>
  </conditionalFormatting>
  <conditionalFormatting sqref="E34:E35">
    <cfRule type="expression" dxfId="4072" priority="80" stopIfTrue="1">
      <formula>ISNUMBER(FIND("100%",LEFT(E34,4)))</formula>
    </cfRule>
  </conditionalFormatting>
  <conditionalFormatting sqref="E34:F35">
    <cfRule type="expression" dxfId="4071" priority="82">
      <formula>TRUE</formula>
    </cfRule>
  </conditionalFormatting>
  <conditionalFormatting sqref="E34:E35">
    <cfRule type="expression" dxfId="4070" priority="79" stopIfTrue="1">
      <formula>E34=""</formula>
    </cfRule>
  </conditionalFormatting>
  <conditionalFormatting sqref="F34:F35">
    <cfRule type="expression" dxfId="4069" priority="76" stopIfTrue="1">
      <formula>F34=""</formula>
    </cfRule>
  </conditionalFormatting>
  <conditionalFormatting sqref="F38">
    <cfRule type="expression" dxfId="4068" priority="71" stopIfTrue="1">
      <formula>ISNUMBER(FIND("0%",LEFT(F38,2)))</formula>
    </cfRule>
  </conditionalFormatting>
  <conditionalFormatting sqref="F38">
    <cfRule type="expression" dxfId="4067" priority="70" stopIfTrue="1">
      <formula>ISNUMBER(FIND("100%",LEFT(F38,4)))</formula>
    </cfRule>
  </conditionalFormatting>
  <conditionalFormatting sqref="E38">
    <cfRule type="expression" dxfId="4066" priority="74" stopIfTrue="1">
      <formula>ISNUMBER(FIND("0%",LEFT(E38,2)))</formula>
    </cfRule>
  </conditionalFormatting>
  <conditionalFormatting sqref="E38">
    <cfRule type="expression" dxfId="4065" priority="73" stopIfTrue="1">
      <formula>ISNUMBER(FIND("100%",LEFT(E38,4)))</formula>
    </cfRule>
  </conditionalFormatting>
  <conditionalFormatting sqref="E38:F38">
    <cfRule type="expression" dxfId="4064" priority="75">
      <formula>TRUE</formula>
    </cfRule>
  </conditionalFormatting>
  <conditionalFormatting sqref="E38">
    <cfRule type="expression" dxfId="4063" priority="72" stopIfTrue="1">
      <formula>E38=""</formula>
    </cfRule>
  </conditionalFormatting>
  <conditionalFormatting sqref="F38">
    <cfRule type="expression" dxfId="4062" priority="69" stopIfTrue="1">
      <formula>F38=""</formula>
    </cfRule>
  </conditionalFormatting>
  <conditionalFormatting sqref="H37:P37 D37">
    <cfRule type="expression" dxfId="4061" priority="65" stopIfTrue="1">
      <formula>D37=""</formula>
    </cfRule>
  </conditionalFormatting>
  <conditionalFormatting sqref="N37 H37 K37 D37">
    <cfRule type="expression" dxfId="4060" priority="66" stopIfTrue="1">
      <formula>ISNUMBER(FIND("100%",LEFT(D37,4)))</formula>
    </cfRule>
  </conditionalFormatting>
  <conditionalFormatting sqref="N37 H37 K37 D37">
    <cfRule type="expression" dxfId="4059" priority="67" stopIfTrue="1">
      <formula>ISNUMBER(FIND("0%",LEFT(D37,2)))</formula>
    </cfRule>
  </conditionalFormatting>
  <conditionalFormatting sqref="H37:P37 D37">
    <cfRule type="expression" dxfId="4058" priority="68">
      <formula>TRUE</formula>
    </cfRule>
  </conditionalFormatting>
  <conditionalFormatting sqref="H37:J37">
    <cfRule type="expression" dxfId="4057" priority="62" stopIfTrue="1">
      <formula>WpAreaA_Sub1_exist=FALSE</formula>
    </cfRule>
  </conditionalFormatting>
  <conditionalFormatting sqref="K37:M37">
    <cfRule type="expression" dxfId="4056" priority="61" stopIfTrue="1">
      <formula>WpAreaA_Sub2_exist=FALSE</formula>
    </cfRule>
  </conditionalFormatting>
  <conditionalFormatting sqref="N37:P37">
    <cfRule type="expression" dxfId="4055" priority="60" stopIfTrue="1">
      <formula>WpAreaA_Sub3_exist=FALSE</formula>
    </cfRule>
  </conditionalFormatting>
  <conditionalFormatting sqref="F37">
    <cfRule type="expression" dxfId="4054" priority="49" stopIfTrue="1">
      <formula>ISNUMBER(FIND("0%",LEFT(F37,2)))</formula>
    </cfRule>
  </conditionalFormatting>
  <conditionalFormatting sqref="F37">
    <cfRule type="expression" dxfId="4053" priority="48" stopIfTrue="1">
      <formula>ISNUMBER(FIND("100%",LEFT(F37,4)))</formula>
    </cfRule>
  </conditionalFormatting>
  <conditionalFormatting sqref="E37">
    <cfRule type="expression" dxfId="4052" priority="52" stopIfTrue="1">
      <formula>ISNUMBER(FIND("0%",LEFT(E37,2)))</formula>
    </cfRule>
  </conditionalFormatting>
  <conditionalFormatting sqref="E37">
    <cfRule type="expression" dxfId="4051" priority="51" stopIfTrue="1">
      <formula>ISNUMBER(FIND("100%",LEFT(E37,4)))</formula>
    </cfRule>
  </conditionalFormatting>
  <conditionalFormatting sqref="E37:F37">
    <cfRule type="expression" dxfId="4050" priority="53">
      <formula>TRUE</formula>
    </cfRule>
  </conditionalFormatting>
  <conditionalFormatting sqref="E37">
    <cfRule type="expression" dxfId="4049" priority="50" stopIfTrue="1">
      <formula>E37=""</formula>
    </cfRule>
  </conditionalFormatting>
  <conditionalFormatting sqref="F37">
    <cfRule type="expression" dxfId="4048" priority="47" stopIfTrue="1">
      <formula>F37=""</formula>
    </cfRule>
  </conditionalFormatting>
  <conditionalFormatting sqref="B26:P26 H29:Q38 H40:Q40 H42:Q42">
    <cfRule type="expression" dxfId="4047" priority="46" stopIfTrue="1">
      <formula>AND(WpAreaB_exist=FALSE,WpAreaC_exist=FALSE,WpAreaA_Sub2_exist=FALSE,WpAreaA_Sub3_exist=FALSE)=TRUE</formula>
    </cfRule>
  </conditionalFormatting>
  <conditionalFormatting sqref="F20">
    <cfRule type="expression" dxfId="4046" priority="41" stopIfTrue="1">
      <formula>ISNUMBER(FIND("0%",LEFT(F20,2)))</formula>
    </cfRule>
  </conditionalFormatting>
  <conditionalFormatting sqref="F20">
    <cfRule type="expression" dxfId="4045" priority="40" stopIfTrue="1">
      <formula>ISNUMBER(FIND("100%",LEFT(F20,4)))</formula>
    </cfRule>
  </conditionalFormatting>
  <conditionalFormatting sqref="E20">
    <cfRule type="expression" dxfId="4044" priority="44" stopIfTrue="1">
      <formula>ISNUMBER(FIND("0%",LEFT(E20,2)))</formula>
    </cfRule>
  </conditionalFormatting>
  <conditionalFormatting sqref="E20">
    <cfRule type="expression" dxfId="4043" priority="43" stopIfTrue="1">
      <formula>ISNUMBER(FIND("100%",LEFT(E20,4)))</formula>
    </cfRule>
  </conditionalFormatting>
  <conditionalFormatting sqref="E20:F20">
    <cfRule type="expression" dxfId="4042" priority="45">
      <formula>TRUE</formula>
    </cfRule>
  </conditionalFormatting>
  <conditionalFormatting sqref="E20">
    <cfRule type="expression" dxfId="4041" priority="42" stopIfTrue="1">
      <formula>E20=""</formula>
    </cfRule>
  </conditionalFormatting>
  <conditionalFormatting sqref="F20">
    <cfRule type="expression" dxfId="4040" priority="39" stopIfTrue="1">
      <formula>F20=""</formula>
    </cfRule>
  </conditionalFormatting>
  <conditionalFormatting sqref="E39:F39">
    <cfRule type="expression" dxfId="4039" priority="36" stopIfTrue="1">
      <formula>E39=""</formula>
    </cfRule>
  </conditionalFormatting>
  <conditionalFormatting sqref="E39:F39">
    <cfRule type="expression" dxfId="4038" priority="37" stopIfTrue="1">
      <formula>ISNUMBER(FIND("0%",LEFT(E39,2)))</formula>
    </cfRule>
  </conditionalFormatting>
  <conditionalFormatting sqref="E39:F39">
    <cfRule type="expression" dxfId="4037" priority="33" stopIfTrue="1">
      <formula>ISNUMBER(FIND("100%",LEFT(E39,4)))</formula>
    </cfRule>
  </conditionalFormatting>
  <conditionalFormatting sqref="H39:P39 D39">
    <cfRule type="expression" dxfId="4036" priority="32" stopIfTrue="1">
      <formula>D39=""</formula>
    </cfRule>
  </conditionalFormatting>
  <conditionalFormatting sqref="N39 H39 K39 D39">
    <cfRule type="expression" dxfId="4035" priority="34" stopIfTrue="1">
      <formula>ISNUMBER(FIND("100%",LEFT(D39,4)))</formula>
    </cfRule>
  </conditionalFormatting>
  <conditionalFormatting sqref="N39 H39 K39 D39">
    <cfRule type="expression" dxfId="4034" priority="35" stopIfTrue="1">
      <formula>ISNUMBER(FIND("0%",LEFT(D39,2)))</formula>
    </cfRule>
  </conditionalFormatting>
  <conditionalFormatting sqref="H39:P39 D39:F39">
    <cfRule type="expression" dxfId="4033" priority="38">
      <formula>TRUE</formula>
    </cfRule>
  </conditionalFormatting>
  <conditionalFormatting sqref="H39:J39">
    <cfRule type="expression" dxfId="4032" priority="29" stopIfTrue="1">
      <formula>WpAreaA_Sub1_exist=FALSE</formula>
    </cfRule>
  </conditionalFormatting>
  <conditionalFormatting sqref="K39:M39">
    <cfRule type="expression" dxfId="4031" priority="28" stopIfTrue="1">
      <formula>WpAreaA_Sub2_exist=FALSE</formula>
    </cfRule>
  </conditionalFormatting>
  <conditionalFormatting sqref="N39:P39">
    <cfRule type="expression" dxfId="4030" priority="27" stopIfTrue="1">
      <formula>WpAreaA_Sub3_exist=FALSE</formula>
    </cfRule>
  </conditionalFormatting>
  <conditionalFormatting sqref="H39:Q39">
    <cfRule type="expression" dxfId="4029" priority="20" stopIfTrue="1">
      <formula>AND(WpAreaB_exist=FALSE,WpAreaC_exist=FALSE,WpAreaA_Sub2_exist=FALSE,WpAreaA_Sub3_exist=FALSE)=TRUE</formula>
    </cfRule>
  </conditionalFormatting>
  <conditionalFormatting sqref="E41:F41">
    <cfRule type="expression" dxfId="4028" priority="17" stopIfTrue="1">
      <formula>E41=""</formula>
    </cfRule>
  </conditionalFormatting>
  <conditionalFormatting sqref="E41:F41">
    <cfRule type="expression" dxfId="4027" priority="18" stopIfTrue="1">
      <formula>ISNUMBER(FIND("0%",LEFT(E41,2)))</formula>
    </cfRule>
  </conditionalFormatting>
  <conditionalFormatting sqref="E41:F41">
    <cfRule type="expression" dxfId="4026" priority="14" stopIfTrue="1">
      <formula>ISNUMBER(FIND("100%",LEFT(E41,4)))</formula>
    </cfRule>
  </conditionalFormatting>
  <conditionalFormatting sqref="H41:P41 D41">
    <cfRule type="expression" dxfId="4025" priority="13" stopIfTrue="1">
      <formula>D41=""</formula>
    </cfRule>
  </conditionalFormatting>
  <conditionalFormatting sqref="N41 H41 K41 D41">
    <cfRule type="expression" dxfId="4024" priority="15" stopIfTrue="1">
      <formula>ISNUMBER(FIND("100%",LEFT(D41,4)))</formula>
    </cfRule>
  </conditionalFormatting>
  <conditionalFormatting sqref="N41 H41 K41 D41">
    <cfRule type="expression" dxfId="4023" priority="16" stopIfTrue="1">
      <formula>ISNUMBER(FIND("0%",LEFT(D41,2)))</formula>
    </cfRule>
  </conditionalFormatting>
  <conditionalFormatting sqref="H41:P41 D41:F41">
    <cfRule type="expression" dxfId="4022" priority="19">
      <formula>TRUE</formula>
    </cfRule>
  </conditionalFormatting>
  <conditionalFormatting sqref="H41:J41">
    <cfRule type="expression" dxfId="4021" priority="10" stopIfTrue="1">
      <formula>WpAreaA_Sub1_exist=FALSE</formula>
    </cfRule>
  </conditionalFormatting>
  <conditionalFormatting sqref="K41:M41">
    <cfRule type="expression" dxfId="4020" priority="9" stopIfTrue="1">
      <formula>WpAreaA_Sub2_exist=FALSE</formula>
    </cfRule>
  </conditionalFormatting>
  <conditionalFormatting sqref="N41:P41">
    <cfRule type="expression" dxfId="4019" priority="8" stopIfTrue="1">
      <formula>WpAreaA_Sub3_exist=FALSE</formula>
    </cfRule>
  </conditionalFormatting>
  <conditionalFormatting sqref="H41:Q41">
    <cfRule type="expression" dxfId="401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6"/>
  <sheetViews>
    <sheetView workbookViewId="0">
      <selection sqref="A1:B1"/>
    </sheetView>
  </sheetViews>
  <sheetFormatPr defaultColWidth="9.109375" defaultRowHeight="14.4" outlineLevelRow="2" x14ac:dyDescent="0.25"/>
  <cols>
    <col min="1" max="2" width="10" style="59" customWidth="1"/>
    <col min="3" max="3" width="16.44140625" style="59" customWidth="1"/>
    <col min="4" max="4" width="11.88671875" style="59" customWidth="1"/>
    <col min="5" max="5" width="31.109375" style="59" customWidth="1"/>
    <col min="6" max="6" width="36.21875" style="59" customWidth="1"/>
    <col min="7" max="7" width="13" style="59" customWidth="1"/>
    <col min="8" max="8" width="22" style="93" customWidth="1"/>
    <col min="9" max="9" width="10.109375" style="59" customWidth="1"/>
    <col min="10" max="10" width="31.88671875" style="59" customWidth="1"/>
    <col min="11" max="11" width="5.109375" style="93" customWidth="1"/>
    <col min="12" max="13" width="10" style="100" customWidth="1"/>
    <col min="14" max="14" width="2.44140625" style="43" customWidth="1"/>
    <col min="15" max="15" width="9" style="59" customWidth="1"/>
    <col min="16" max="16" width="2.21875" style="122" customWidth="1"/>
    <col min="17" max="16384" width="9.109375" style="10"/>
  </cols>
  <sheetData>
    <row r="1" spans="1:16" ht="20.399999999999999" customHeight="1"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284</v>
      </c>
      <c r="D2" s="14"/>
      <c r="E2" s="14"/>
      <c r="F2" s="14"/>
      <c r="G2" s="14"/>
      <c r="H2" s="14"/>
      <c r="I2" s="14"/>
      <c r="J2" s="15"/>
      <c r="K2" s="5"/>
      <c r="L2" s="6"/>
      <c r="M2" s="6"/>
      <c r="N2" s="16"/>
      <c r="O2" s="8"/>
      <c r="P2" s="17"/>
    </row>
    <row r="3" spans="1:16" ht="16.2" customHeight="1" outlineLevel="1" thickBot="1" x14ac:dyDescent="0.3">
      <c r="A3" s="18" t="s">
        <v>6</v>
      </c>
      <c r="B3" s="19"/>
      <c r="C3" s="20" t="s">
        <v>7</v>
      </c>
      <c r="D3" s="21"/>
      <c r="E3" s="21"/>
      <c r="F3" s="21"/>
      <c r="G3" s="21"/>
      <c r="H3" s="21"/>
      <c r="I3" s="21"/>
      <c r="J3" s="22"/>
      <c r="K3" s="5"/>
      <c r="L3" s="6"/>
      <c r="M3" s="6"/>
      <c r="N3" s="16"/>
      <c r="O3" s="23"/>
      <c r="P3" s="17"/>
    </row>
    <row r="4" spans="1:16" ht="15.6" outlineLevel="1" x14ac:dyDescent="0.25">
      <c r="A4" s="24" t="s">
        <v>8</v>
      </c>
      <c r="B4" s="24"/>
      <c r="C4" s="25" t="s">
        <v>9</v>
      </c>
      <c r="D4" s="26"/>
      <c r="E4" s="27"/>
      <c r="F4" s="28" t="s">
        <v>10</v>
      </c>
      <c r="G4" s="29"/>
      <c r="H4" s="30"/>
      <c r="I4" s="31"/>
      <c r="J4" s="31"/>
      <c r="K4" s="5"/>
      <c r="L4" s="32" t="s">
        <v>11</v>
      </c>
      <c r="M4" s="32"/>
      <c r="N4" s="16"/>
      <c r="O4" s="33" t="s">
        <v>285</v>
      </c>
      <c r="P4" s="17"/>
    </row>
    <row r="5" spans="1:16" ht="15.6" outlineLevel="1" x14ac:dyDescent="0.25">
      <c r="A5" s="24" t="s">
        <v>12</v>
      </c>
      <c r="B5" s="24"/>
      <c r="C5" s="20" t="s">
        <v>13</v>
      </c>
      <c r="D5" s="21"/>
      <c r="E5" s="22"/>
      <c r="F5" s="34" t="s">
        <v>13</v>
      </c>
      <c r="G5" s="29"/>
      <c r="H5" s="30"/>
      <c r="I5" s="25"/>
      <c r="J5" s="26"/>
      <c r="K5" s="5"/>
      <c r="L5" s="32"/>
      <c r="M5" s="32"/>
      <c r="N5" s="16"/>
      <c r="O5" s="35"/>
      <c r="P5" s="17"/>
    </row>
    <row r="6" spans="1:16" ht="43.2" x14ac:dyDescent="0.25">
      <c r="A6" s="36" t="s">
        <v>14</v>
      </c>
      <c r="B6" s="36" t="s">
        <v>15</v>
      </c>
      <c r="C6" s="37" t="s">
        <v>16</v>
      </c>
      <c r="D6" s="37" t="s">
        <v>17</v>
      </c>
      <c r="E6" s="37" t="s">
        <v>18</v>
      </c>
      <c r="F6" s="37" t="s">
        <v>19</v>
      </c>
      <c r="G6" s="37" t="s">
        <v>20</v>
      </c>
      <c r="H6" s="38" t="s">
        <v>21</v>
      </c>
      <c r="I6" s="38" t="s">
        <v>22</v>
      </c>
      <c r="J6" s="38" t="s">
        <v>23</v>
      </c>
      <c r="K6" s="39" t="s">
        <v>24</v>
      </c>
      <c r="L6" s="40" t="s">
        <v>25</v>
      </c>
      <c r="M6" s="41" t="s">
        <v>285</v>
      </c>
      <c r="N6" s="16"/>
      <c r="O6" s="42" t="s">
        <v>286</v>
      </c>
      <c r="P6" s="17"/>
    </row>
    <row r="7" spans="1:16" x14ac:dyDescent="0.25">
      <c r="A7" s="43"/>
      <c r="B7" s="44"/>
      <c r="C7" s="44"/>
      <c r="D7" s="44"/>
      <c r="E7" s="44"/>
      <c r="F7" s="44"/>
      <c r="G7" s="44"/>
      <c r="H7" s="44"/>
      <c r="I7" s="44"/>
      <c r="J7" s="44"/>
      <c r="K7" s="45"/>
      <c r="L7" s="46"/>
      <c r="M7" s="46"/>
      <c r="N7" s="47"/>
      <c r="O7" s="48"/>
      <c r="P7" s="49"/>
    </row>
    <row r="8" spans="1:16" ht="25.8" customHeight="1" outlineLevel="1" x14ac:dyDescent="0.25">
      <c r="A8" s="50"/>
      <c r="B8" s="50"/>
      <c r="C8" s="50"/>
      <c r="D8" s="50"/>
      <c r="E8" s="50"/>
      <c r="F8" s="50"/>
      <c r="G8" s="50"/>
      <c r="H8" s="51"/>
      <c r="I8" s="52"/>
      <c r="J8" s="53"/>
      <c r="K8" s="54"/>
      <c r="L8" s="55"/>
      <c r="M8" s="55"/>
      <c r="N8" s="56"/>
      <c r="O8" s="57" t="s">
        <v>287</v>
      </c>
      <c r="P8" s="58"/>
    </row>
    <row r="9" spans="1:16" ht="25.8" outlineLevel="1" x14ac:dyDescent="0.25">
      <c r="A9" s="50"/>
      <c r="B9" s="50"/>
      <c r="C9" s="50"/>
      <c r="D9" s="50"/>
      <c r="E9" s="50"/>
      <c r="F9" s="50"/>
      <c r="G9" s="50"/>
      <c r="H9" s="51"/>
      <c r="I9" s="52"/>
      <c r="J9" s="53"/>
      <c r="K9" s="54"/>
      <c r="L9" s="60"/>
      <c r="M9" s="60"/>
      <c r="N9" s="61"/>
      <c r="O9" s="62" t="s">
        <v>289</v>
      </c>
      <c r="P9" s="63"/>
    </row>
    <row r="10" spans="1:16" ht="26.4" outlineLevel="1" thickBot="1" x14ac:dyDescent="0.3">
      <c r="A10" s="50"/>
      <c r="B10" s="50"/>
      <c r="C10" s="50"/>
      <c r="D10" s="50"/>
      <c r="E10" s="50"/>
      <c r="F10" s="50"/>
      <c r="G10" s="50"/>
      <c r="H10" s="51"/>
      <c r="I10" s="52"/>
      <c r="J10" s="53"/>
      <c r="K10" s="54"/>
      <c r="L10" s="60"/>
      <c r="M10" s="60"/>
      <c r="N10" s="61"/>
      <c r="O10" s="64" t="s">
        <v>291</v>
      </c>
      <c r="P10" s="63"/>
    </row>
    <row r="11" spans="1:16" ht="25.8" outlineLevel="1" x14ac:dyDescent="0.25">
      <c r="A11" s="65"/>
      <c r="B11" s="65"/>
      <c r="C11" s="65"/>
      <c r="D11" s="65"/>
      <c r="E11" s="65"/>
      <c r="F11" s="65"/>
      <c r="G11" s="65"/>
      <c r="H11" s="66"/>
      <c r="I11" s="67"/>
      <c r="J11" s="68"/>
      <c r="K11" s="69"/>
      <c r="L11" s="70"/>
      <c r="M11" s="70"/>
      <c r="N11" s="71"/>
      <c r="O11" s="221">
        <v>0.05</v>
      </c>
      <c r="P11" s="72"/>
    </row>
    <row r="12" spans="1:16" x14ac:dyDescent="0.25">
      <c r="A12" s="73" t="s">
        <v>27</v>
      </c>
      <c r="B12" s="74"/>
      <c r="C12" s="75"/>
      <c r="D12" s="75"/>
      <c r="E12" s="75"/>
      <c r="F12" s="75"/>
      <c r="G12" s="75"/>
      <c r="H12" s="75"/>
      <c r="I12" s="75"/>
      <c r="J12" s="75"/>
      <c r="K12" s="76"/>
      <c r="L12" s="77"/>
      <c r="M12" s="77"/>
      <c r="N12" s="61"/>
      <c r="O12" s="78"/>
      <c r="P12" s="63"/>
    </row>
    <row r="13" spans="1:16" ht="17.399999999999999" x14ac:dyDescent="0.25">
      <c r="A13" s="80" t="s">
        <v>28</v>
      </c>
      <c r="B13" s="81"/>
      <c r="C13" s="81"/>
      <c r="D13" s="81"/>
      <c r="E13" s="81"/>
      <c r="F13" s="81"/>
      <c r="G13" s="81"/>
      <c r="H13" s="81"/>
      <c r="I13" s="81"/>
      <c r="J13" s="81"/>
      <c r="K13" s="82"/>
      <c r="L13" s="81"/>
      <c r="M13" s="81"/>
      <c r="N13" s="71"/>
      <c r="O13" s="83"/>
      <c r="P13" s="58"/>
    </row>
    <row r="14" spans="1:16" ht="17.399999999999999" x14ac:dyDescent="0.25">
      <c r="A14" s="84" t="s">
        <v>29</v>
      </c>
      <c r="B14" s="85"/>
      <c r="C14" s="85"/>
      <c r="D14" s="85"/>
      <c r="E14" s="85"/>
      <c r="F14" s="85"/>
      <c r="G14" s="85"/>
      <c r="H14" s="85"/>
      <c r="I14" s="85"/>
      <c r="J14" s="85"/>
      <c r="K14" s="86"/>
      <c r="L14" s="85"/>
      <c r="M14" s="85"/>
      <c r="N14" s="71"/>
      <c r="O14" s="87"/>
      <c r="P14" s="58"/>
    </row>
    <row r="15" spans="1:16" ht="17.399999999999999" outlineLevel="1" x14ac:dyDescent="0.25">
      <c r="A15" s="88" t="s">
        <v>30</v>
      </c>
      <c r="B15" s="89"/>
      <c r="C15" s="89"/>
      <c r="D15" s="90"/>
      <c r="E15" s="90"/>
      <c r="F15" s="90"/>
      <c r="G15" s="90"/>
      <c r="H15" s="90"/>
      <c r="I15" s="90"/>
      <c r="J15" s="90"/>
      <c r="K15" s="91"/>
      <c r="L15" s="90"/>
      <c r="M15" s="90"/>
      <c r="N15" s="71"/>
      <c r="O15" s="92"/>
      <c r="P15" s="58"/>
    </row>
    <row r="16" spans="1:16" ht="60" outlineLevel="2" x14ac:dyDescent="0.25">
      <c r="A16" s="93"/>
      <c r="B16" s="93"/>
      <c r="C16" s="94" t="s">
        <v>31</v>
      </c>
      <c r="D16" s="94"/>
      <c r="E16" s="94" t="s">
        <v>32</v>
      </c>
      <c r="F16" s="94"/>
      <c r="G16" s="94"/>
      <c r="H16" s="95"/>
      <c r="I16" s="94"/>
      <c r="J16" s="94"/>
      <c r="K16" s="96" t="s">
        <v>33</v>
      </c>
      <c r="L16" s="97" t="s">
        <v>26</v>
      </c>
      <c r="M16" s="97" t="s">
        <v>26</v>
      </c>
      <c r="N16" s="71"/>
      <c r="O16" s="98"/>
      <c r="P16" s="72"/>
    </row>
    <row r="17" spans="1:16" ht="24" outlineLevel="2" x14ac:dyDescent="0.25">
      <c r="A17" s="93"/>
      <c r="B17" s="93"/>
      <c r="C17" s="94" t="s">
        <v>31</v>
      </c>
      <c r="D17" s="94" t="s">
        <v>34</v>
      </c>
      <c r="E17" s="94" t="s">
        <v>35</v>
      </c>
      <c r="F17" s="94" t="s">
        <v>36</v>
      </c>
      <c r="G17" s="94"/>
      <c r="H17" s="99" t="s">
        <v>37</v>
      </c>
      <c r="I17" s="94"/>
      <c r="J17" s="94"/>
      <c r="K17" s="96">
        <v>0.3</v>
      </c>
      <c r="L17" s="97" t="s">
        <v>292</v>
      </c>
      <c r="M17" s="97" t="s">
        <v>292</v>
      </c>
      <c r="N17" s="71"/>
      <c r="O17" s="98">
        <v>0</v>
      </c>
      <c r="P17" s="72"/>
    </row>
    <row r="18" spans="1:16" outlineLevel="2" x14ac:dyDescent="0.25">
      <c r="A18" s="93"/>
      <c r="B18" s="93"/>
      <c r="C18" s="94" t="s">
        <v>31</v>
      </c>
      <c r="D18" s="94" t="s">
        <v>38</v>
      </c>
      <c r="E18" s="94" t="s">
        <v>39</v>
      </c>
      <c r="F18" s="94" t="s">
        <v>40</v>
      </c>
      <c r="G18" s="94"/>
      <c r="H18" s="99" t="s">
        <v>37</v>
      </c>
      <c r="I18" s="94"/>
      <c r="J18" s="94"/>
      <c r="K18" s="96">
        <v>0.3</v>
      </c>
      <c r="L18" s="97" t="s">
        <v>292</v>
      </c>
      <c r="M18" s="97" t="s">
        <v>292</v>
      </c>
      <c r="N18" s="71"/>
      <c r="O18" s="98">
        <v>0</v>
      </c>
      <c r="P18" s="72"/>
    </row>
    <row r="19" spans="1:16" ht="17.399999999999999" outlineLevel="1" x14ac:dyDescent="0.25">
      <c r="A19" s="88" t="s">
        <v>41</v>
      </c>
      <c r="B19" s="89"/>
      <c r="C19" s="89"/>
      <c r="D19" s="90"/>
      <c r="E19" s="90"/>
      <c r="F19" s="90"/>
      <c r="G19" s="90"/>
      <c r="H19" s="90"/>
      <c r="I19" s="90"/>
      <c r="J19" s="90"/>
      <c r="K19" s="101" t="s">
        <v>26</v>
      </c>
      <c r="L19" s="90"/>
      <c r="M19" s="90"/>
      <c r="N19" s="71"/>
      <c r="O19" s="92"/>
      <c r="P19" s="58"/>
    </row>
    <row r="20" spans="1:16" ht="60" outlineLevel="2" x14ac:dyDescent="0.25">
      <c r="A20" s="93"/>
      <c r="B20" s="93"/>
      <c r="C20" s="94" t="s">
        <v>42</v>
      </c>
      <c r="D20" s="94"/>
      <c r="E20" s="94" t="s">
        <v>32</v>
      </c>
      <c r="F20" s="94"/>
      <c r="G20" s="94"/>
      <c r="H20" s="95"/>
      <c r="I20" s="94"/>
      <c r="J20" s="94"/>
      <c r="K20" s="96" t="s">
        <v>33</v>
      </c>
      <c r="L20" s="97" t="s">
        <v>26</v>
      </c>
      <c r="M20" s="97" t="s">
        <v>26</v>
      </c>
      <c r="N20" s="71"/>
      <c r="O20" s="98"/>
      <c r="P20" s="72"/>
    </row>
    <row r="21" spans="1:16" ht="48" outlineLevel="2" x14ac:dyDescent="0.25">
      <c r="A21" s="93"/>
      <c r="B21" s="93"/>
      <c r="C21" s="94" t="s">
        <v>42</v>
      </c>
      <c r="D21" s="94" t="s">
        <v>43</v>
      </c>
      <c r="E21" s="94" t="s">
        <v>44</v>
      </c>
      <c r="F21" s="94" t="s">
        <v>45</v>
      </c>
      <c r="G21" s="94" t="s">
        <v>46</v>
      </c>
      <c r="H21" s="99" t="s">
        <v>37</v>
      </c>
      <c r="I21" s="102" t="s">
        <v>47</v>
      </c>
      <c r="J21" s="94"/>
      <c r="K21" s="96">
        <v>1</v>
      </c>
      <c r="L21" s="97" t="s">
        <v>293</v>
      </c>
      <c r="M21" s="97" t="s">
        <v>288</v>
      </c>
      <c r="N21" s="71"/>
      <c r="O21" s="98">
        <v>0.05</v>
      </c>
      <c r="P21" s="72"/>
    </row>
    <row r="22" spans="1:16" ht="17.399999999999999" x14ac:dyDescent="0.25">
      <c r="A22" s="103" t="s">
        <v>48</v>
      </c>
      <c r="B22" s="81"/>
      <c r="C22" s="81"/>
      <c r="D22" s="81"/>
      <c r="E22" s="81"/>
      <c r="F22" s="81"/>
      <c r="G22" s="81"/>
      <c r="H22" s="81"/>
      <c r="I22" s="81"/>
      <c r="J22" s="81"/>
      <c r="K22" s="82"/>
      <c r="L22" s="81"/>
      <c r="M22" s="81"/>
      <c r="N22" s="71"/>
      <c r="O22" s="83"/>
      <c r="P22" s="58"/>
    </row>
    <row r="23" spans="1:16" ht="17.399999999999999" outlineLevel="1" x14ac:dyDescent="0.25">
      <c r="A23" s="88" t="s">
        <v>49</v>
      </c>
      <c r="B23" s="89"/>
      <c r="C23" s="89"/>
      <c r="D23" s="90"/>
      <c r="E23" s="90"/>
      <c r="F23" s="104"/>
      <c r="G23" s="90"/>
      <c r="H23" s="90"/>
      <c r="I23" s="90"/>
      <c r="J23" s="90"/>
      <c r="K23" s="91"/>
      <c r="L23" s="90"/>
      <c r="M23" s="90"/>
      <c r="N23" s="71"/>
      <c r="O23" s="92"/>
      <c r="P23" s="105"/>
    </row>
    <row r="24" spans="1:16" ht="36" outlineLevel="2" x14ac:dyDescent="0.25">
      <c r="A24" s="93"/>
      <c r="B24" s="93"/>
      <c r="C24" s="94" t="s">
        <v>50</v>
      </c>
      <c r="D24" s="106" t="s">
        <v>51</v>
      </c>
      <c r="E24" s="106" t="s">
        <v>52</v>
      </c>
      <c r="F24" s="106" t="s">
        <v>53</v>
      </c>
      <c r="G24" s="94"/>
      <c r="H24" s="99" t="s">
        <v>37</v>
      </c>
      <c r="I24" s="94"/>
      <c r="J24" s="94" t="s">
        <v>54</v>
      </c>
      <c r="K24" s="96">
        <v>0.1</v>
      </c>
      <c r="L24" s="97" t="s">
        <v>292</v>
      </c>
      <c r="M24" s="97" t="s">
        <v>292</v>
      </c>
      <c r="N24" s="71"/>
      <c r="O24" s="98">
        <v>0</v>
      </c>
      <c r="P24" s="72"/>
    </row>
    <row r="25" spans="1:16" ht="72" outlineLevel="2" x14ac:dyDescent="0.25">
      <c r="A25" s="93"/>
      <c r="B25" s="93"/>
      <c r="C25" s="94" t="s">
        <v>50</v>
      </c>
      <c r="D25" s="106" t="s">
        <v>55</v>
      </c>
      <c r="E25" s="106" t="s">
        <v>56</v>
      </c>
      <c r="F25" s="106" t="s">
        <v>57</v>
      </c>
      <c r="G25" s="106"/>
      <c r="H25" s="99" t="s">
        <v>37</v>
      </c>
      <c r="I25" s="106"/>
      <c r="J25" s="94"/>
      <c r="K25" s="96">
        <v>1</v>
      </c>
      <c r="L25" s="97" t="s">
        <v>292</v>
      </c>
      <c r="M25" s="97" t="s">
        <v>292</v>
      </c>
      <c r="N25" s="71"/>
      <c r="O25" s="98">
        <v>0</v>
      </c>
      <c r="P25" s="72"/>
    </row>
    <row r="26" spans="1:16" ht="84" outlineLevel="2" x14ac:dyDescent="0.25">
      <c r="A26" s="93"/>
      <c r="B26" s="93"/>
      <c r="C26" s="106" t="s">
        <v>50</v>
      </c>
      <c r="D26" s="106" t="s">
        <v>58</v>
      </c>
      <c r="E26" s="106" t="s">
        <v>56</v>
      </c>
      <c r="F26" s="106" t="s">
        <v>59</v>
      </c>
      <c r="G26" s="106"/>
      <c r="H26" s="99" t="s">
        <v>37</v>
      </c>
      <c r="I26" s="106"/>
      <c r="J26" s="94"/>
      <c r="K26" s="96">
        <v>1</v>
      </c>
      <c r="L26" s="97" t="s">
        <v>292</v>
      </c>
      <c r="M26" s="97" t="s">
        <v>292</v>
      </c>
      <c r="N26" s="71"/>
      <c r="O26" s="98">
        <v>0</v>
      </c>
      <c r="P26" s="58"/>
    </row>
    <row r="27" spans="1:16" ht="17.399999999999999" outlineLevel="1" x14ac:dyDescent="0.25">
      <c r="A27" s="88" t="s">
        <v>60</v>
      </c>
      <c r="B27" s="89"/>
      <c r="C27" s="89"/>
      <c r="D27" s="90"/>
      <c r="E27" s="90"/>
      <c r="F27" s="104"/>
      <c r="G27" s="90"/>
      <c r="H27" s="90"/>
      <c r="I27" s="90"/>
      <c r="J27" s="90"/>
      <c r="K27" s="91"/>
      <c r="L27" s="90"/>
      <c r="M27" s="90"/>
      <c r="N27" s="71"/>
      <c r="O27" s="92"/>
      <c r="P27" s="105"/>
    </row>
    <row r="28" spans="1:16" ht="60" outlineLevel="2" x14ac:dyDescent="0.25">
      <c r="A28" s="93"/>
      <c r="B28" s="93"/>
      <c r="C28" s="94" t="s">
        <v>61</v>
      </c>
      <c r="D28" s="106"/>
      <c r="E28" s="106" t="s">
        <v>32</v>
      </c>
      <c r="F28" s="107"/>
      <c r="G28" s="94"/>
      <c r="H28" s="95"/>
      <c r="I28" s="94"/>
      <c r="J28" s="94"/>
      <c r="K28" s="96" t="s">
        <v>33</v>
      </c>
      <c r="L28" s="97" t="s">
        <v>26</v>
      </c>
      <c r="M28" s="97" t="s">
        <v>26</v>
      </c>
      <c r="N28" s="71"/>
      <c r="O28" s="98"/>
      <c r="P28" s="72"/>
    </row>
    <row r="29" spans="1:16" ht="48" outlineLevel="2" x14ac:dyDescent="0.25">
      <c r="A29" s="93"/>
      <c r="B29" s="93"/>
      <c r="C29" s="106" t="s">
        <v>61</v>
      </c>
      <c r="D29" s="106" t="s">
        <v>62</v>
      </c>
      <c r="E29" s="106" t="s">
        <v>63</v>
      </c>
      <c r="F29" s="106" t="s">
        <v>64</v>
      </c>
      <c r="G29" s="106"/>
      <c r="H29" s="99" t="s">
        <v>37</v>
      </c>
      <c r="I29" s="94"/>
      <c r="J29" s="94" t="s">
        <v>65</v>
      </c>
      <c r="K29" s="96">
        <v>1</v>
      </c>
      <c r="L29" s="97" t="s">
        <v>292</v>
      </c>
      <c r="M29" s="97" t="s">
        <v>292</v>
      </c>
      <c r="N29" s="71"/>
      <c r="O29" s="98">
        <v>0</v>
      </c>
      <c r="P29" s="72"/>
    </row>
    <row r="30" spans="1:16" ht="17.399999999999999" outlineLevel="2" x14ac:dyDescent="0.25">
      <c r="A30" s="88" t="s">
        <v>66</v>
      </c>
      <c r="B30" s="90"/>
      <c r="C30" s="90"/>
      <c r="D30" s="90"/>
      <c r="E30" s="90"/>
      <c r="F30" s="108"/>
      <c r="G30" s="90"/>
      <c r="H30" s="90"/>
      <c r="I30" s="90"/>
      <c r="J30" s="90"/>
      <c r="K30" s="91"/>
      <c r="L30" s="90" t="s">
        <v>26</v>
      </c>
      <c r="M30" s="90" t="s">
        <v>26</v>
      </c>
      <c r="N30" s="71"/>
      <c r="O30" s="109"/>
      <c r="P30" s="72"/>
    </row>
    <row r="31" spans="1:16" ht="36" outlineLevel="2" x14ac:dyDescent="0.25">
      <c r="A31" s="93"/>
      <c r="B31" s="93"/>
      <c r="C31" s="94" t="s">
        <v>61</v>
      </c>
      <c r="D31" s="94" t="s">
        <v>67</v>
      </c>
      <c r="E31" s="94" t="s">
        <v>68</v>
      </c>
      <c r="F31" s="94" t="s">
        <v>69</v>
      </c>
      <c r="G31" s="94" t="s">
        <v>46</v>
      </c>
      <c r="H31" s="99" t="s">
        <v>37</v>
      </c>
      <c r="I31" s="102" t="s">
        <v>70</v>
      </c>
      <c r="J31" s="94" t="s">
        <v>71</v>
      </c>
      <c r="K31" s="96">
        <v>0.1</v>
      </c>
      <c r="L31" s="97" t="s">
        <v>294</v>
      </c>
      <c r="M31" s="97" t="s">
        <v>294</v>
      </c>
      <c r="N31" s="71"/>
      <c r="O31" s="98">
        <v>1</v>
      </c>
      <c r="P31" s="58"/>
    </row>
    <row r="32" spans="1:16" ht="84" outlineLevel="2" x14ac:dyDescent="0.25">
      <c r="A32" s="93"/>
      <c r="B32" s="93"/>
      <c r="C32" s="94" t="s">
        <v>61</v>
      </c>
      <c r="D32" s="94" t="s">
        <v>72</v>
      </c>
      <c r="E32" s="94" t="s">
        <v>73</v>
      </c>
      <c r="F32" s="94" t="s">
        <v>74</v>
      </c>
      <c r="G32" s="94" t="s">
        <v>46</v>
      </c>
      <c r="H32" s="99" t="s">
        <v>37</v>
      </c>
      <c r="I32" s="102"/>
      <c r="J32" s="94" t="s">
        <v>75</v>
      </c>
      <c r="K32" s="96">
        <v>0</v>
      </c>
      <c r="L32" s="97" t="s">
        <v>294</v>
      </c>
      <c r="M32" s="97" t="s">
        <v>294</v>
      </c>
      <c r="N32" s="71"/>
      <c r="O32" s="98">
        <v>1</v>
      </c>
      <c r="P32" s="58"/>
    </row>
    <row r="33" spans="1:16" ht="48" outlineLevel="2" x14ac:dyDescent="0.25">
      <c r="A33" s="93"/>
      <c r="B33" s="93"/>
      <c r="C33" s="94" t="s">
        <v>61</v>
      </c>
      <c r="D33" s="94" t="s">
        <v>76</v>
      </c>
      <c r="E33" s="94" t="s">
        <v>68</v>
      </c>
      <c r="F33" s="94" t="s">
        <v>77</v>
      </c>
      <c r="G33" s="94"/>
      <c r="H33" s="99" t="s">
        <v>37</v>
      </c>
      <c r="I33" s="102" t="s">
        <v>78</v>
      </c>
      <c r="J33" s="94" t="s">
        <v>79</v>
      </c>
      <c r="K33" s="96">
        <v>0.1</v>
      </c>
      <c r="L33" s="97" t="s">
        <v>294</v>
      </c>
      <c r="M33" s="97" t="s">
        <v>294</v>
      </c>
      <c r="N33" s="71"/>
      <c r="O33" s="98">
        <v>1</v>
      </c>
      <c r="P33" s="72"/>
    </row>
    <row r="34" spans="1:16" ht="132" outlineLevel="2" x14ac:dyDescent="0.25">
      <c r="A34" s="93"/>
      <c r="B34" s="93"/>
      <c r="C34" s="94" t="s">
        <v>61</v>
      </c>
      <c r="D34" s="94" t="s">
        <v>80</v>
      </c>
      <c r="E34" s="94" t="s">
        <v>81</v>
      </c>
      <c r="F34" s="94" t="s">
        <v>82</v>
      </c>
      <c r="G34" s="94"/>
      <c r="H34" s="99" t="s">
        <v>37</v>
      </c>
      <c r="I34" s="102" t="s">
        <v>78</v>
      </c>
      <c r="J34" s="94" t="s">
        <v>83</v>
      </c>
      <c r="K34" s="96">
        <v>1</v>
      </c>
      <c r="L34" s="97" t="s">
        <v>294</v>
      </c>
      <c r="M34" s="97" t="s">
        <v>294</v>
      </c>
      <c r="N34" s="71"/>
      <c r="O34" s="98">
        <v>1</v>
      </c>
      <c r="P34" s="58"/>
    </row>
    <row r="35" spans="1:16" ht="24" outlineLevel="2" x14ac:dyDescent="0.25">
      <c r="A35" s="93"/>
      <c r="B35" s="93"/>
      <c r="C35" s="94" t="s">
        <v>61</v>
      </c>
      <c r="D35" s="94" t="s">
        <v>84</v>
      </c>
      <c r="E35" s="94" t="s">
        <v>68</v>
      </c>
      <c r="F35" s="94" t="s">
        <v>69</v>
      </c>
      <c r="G35" s="94"/>
      <c r="H35" s="99" t="s">
        <v>37</v>
      </c>
      <c r="I35" s="102" t="s">
        <v>85</v>
      </c>
      <c r="J35" s="94" t="s">
        <v>86</v>
      </c>
      <c r="K35" s="96">
        <v>0.1</v>
      </c>
      <c r="L35" s="97" t="s">
        <v>294</v>
      </c>
      <c r="M35" s="97" t="s">
        <v>294</v>
      </c>
      <c r="N35" s="71"/>
      <c r="O35" s="98">
        <v>1</v>
      </c>
      <c r="P35" s="58">
        <v>100</v>
      </c>
    </row>
    <row r="36" spans="1:16" ht="72" outlineLevel="2" x14ac:dyDescent="0.25">
      <c r="A36" s="93"/>
      <c r="B36" s="93"/>
      <c r="C36" s="94" t="s">
        <v>61</v>
      </c>
      <c r="D36" s="94" t="s">
        <v>87</v>
      </c>
      <c r="E36" s="94" t="s">
        <v>88</v>
      </c>
      <c r="F36" s="94" t="s">
        <v>82</v>
      </c>
      <c r="G36" s="94"/>
      <c r="H36" s="99" t="s">
        <v>37</v>
      </c>
      <c r="I36" s="102" t="s">
        <v>85</v>
      </c>
      <c r="J36" s="94" t="s">
        <v>89</v>
      </c>
      <c r="K36" s="96">
        <v>1</v>
      </c>
      <c r="L36" s="97" t="s">
        <v>294</v>
      </c>
      <c r="M36" s="97" t="s">
        <v>294</v>
      </c>
      <c r="N36" s="71"/>
      <c r="O36" s="98">
        <v>1</v>
      </c>
      <c r="P36" s="72"/>
    </row>
    <row r="37" spans="1:16" ht="17.399999999999999" outlineLevel="2" x14ac:dyDescent="0.25">
      <c r="A37" s="88" t="s">
        <v>90</v>
      </c>
      <c r="B37" s="90"/>
      <c r="C37" s="90"/>
      <c r="D37" s="90"/>
      <c r="E37" s="90"/>
      <c r="F37" s="108"/>
      <c r="G37" s="90"/>
      <c r="H37" s="90"/>
      <c r="I37" s="90"/>
      <c r="J37" s="90"/>
      <c r="K37" s="91"/>
      <c r="L37" s="90" t="s">
        <v>26</v>
      </c>
      <c r="M37" s="90" t="s">
        <v>26</v>
      </c>
      <c r="N37" s="71"/>
      <c r="O37" s="109"/>
      <c r="P37" s="72"/>
    </row>
    <row r="38" spans="1:16" ht="36" outlineLevel="2" x14ac:dyDescent="0.25">
      <c r="A38" s="93"/>
      <c r="B38" s="93"/>
      <c r="C38" s="94" t="s">
        <v>61</v>
      </c>
      <c r="D38" s="94" t="s">
        <v>91</v>
      </c>
      <c r="E38" s="94" t="s">
        <v>92</v>
      </c>
      <c r="F38" s="94" t="s">
        <v>93</v>
      </c>
      <c r="G38" s="94"/>
      <c r="H38" s="99" t="s">
        <v>37</v>
      </c>
      <c r="I38" s="94"/>
      <c r="J38" s="94" t="s">
        <v>94</v>
      </c>
      <c r="K38" s="96">
        <v>0.1</v>
      </c>
      <c r="L38" s="97" t="s">
        <v>292</v>
      </c>
      <c r="M38" s="97" t="s">
        <v>292</v>
      </c>
      <c r="N38" s="71"/>
      <c r="O38" s="98">
        <v>0</v>
      </c>
      <c r="P38" s="58"/>
    </row>
    <row r="39" spans="1:16" ht="84" outlineLevel="2" x14ac:dyDescent="0.25">
      <c r="A39" s="93"/>
      <c r="B39" s="93" t="s">
        <v>95</v>
      </c>
      <c r="C39" s="94" t="s">
        <v>61</v>
      </c>
      <c r="D39" s="94" t="s">
        <v>96</v>
      </c>
      <c r="E39" s="94" t="s">
        <v>97</v>
      </c>
      <c r="F39" s="94" t="s">
        <v>98</v>
      </c>
      <c r="G39" s="94"/>
      <c r="H39" s="99" t="s">
        <v>37</v>
      </c>
      <c r="I39" s="94"/>
      <c r="J39" s="94" t="s">
        <v>99</v>
      </c>
      <c r="K39" s="96">
        <v>1</v>
      </c>
      <c r="L39" s="97" t="s">
        <v>292</v>
      </c>
      <c r="M39" s="97" t="s">
        <v>292</v>
      </c>
      <c r="N39" s="71"/>
      <c r="O39" s="98">
        <v>0</v>
      </c>
      <c r="P39" s="58"/>
    </row>
    <row r="40" spans="1:16" ht="84" outlineLevel="2" x14ac:dyDescent="0.25">
      <c r="A40" s="93"/>
      <c r="B40" s="93" t="s">
        <v>95</v>
      </c>
      <c r="C40" s="94" t="s">
        <v>61</v>
      </c>
      <c r="D40" s="94" t="s">
        <v>100</v>
      </c>
      <c r="E40" s="94" t="s">
        <v>101</v>
      </c>
      <c r="F40" s="94" t="s">
        <v>102</v>
      </c>
      <c r="G40" s="94"/>
      <c r="H40" s="99" t="s">
        <v>37</v>
      </c>
      <c r="I40" s="94"/>
      <c r="J40" s="94" t="s">
        <v>103</v>
      </c>
      <c r="K40" s="96">
        <v>1</v>
      </c>
      <c r="L40" s="97" t="s">
        <v>292</v>
      </c>
      <c r="M40" s="97" t="s">
        <v>292</v>
      </c>
      <c r="N40" s="71"/>
      <c r="O40" s="98">
        <v>0</v>
      </c>
      <c r="P40" s="58"/>
    </row>
    <row r="41" spans="1:16" ht="84" outlineLevel="2" x14ac:dyDescent="0.25">
      <c r="A41" s="93"/>
      <c r="B41" s="93" t="s">
        <v>95</v>
      </c>
      <c r="C41" s="94" t="s">
        <v>61</v>
      </c>
      <c r="D41" s="94" t="s">
        <v>104</v>
      </c>
      <c r="E41" s="94" t="s">
        <v>105</v>
      </c>
      <c r="F41" s="94" t="s">
        <v>102</v>
      </c>
      <c r="G41" s="94"/>
      <c r="H41" s="99" t="s">
        <v>37</v>
      </c>
      <c r="I41" s="94"/>
      <c r="J41" s="94" t="s">
        <v>106</v>
      </c>
      <c r="K41" s="96">
        <v>1</v>
      </c>
      <c r="L41" s="97" t="s">
        <v>292</v>
      </c>
      <c r="M41" s="97" t="s">
        <v>292</v>
      </c>
      <c r="N41" s="71"/>
      <c r="O41" s="98">
        <v>0</v>
      </c>
      <c r="P41" s="72"/>
    </row>
    <row r="42" spans="1:16" ht="84" outlineLevel="2" x14ac:dyDescent="0.25">
      <c r="A42" s="93"/>
      <c r="B42" s="93" t="s">
        <v>95</v>
      </c>
      <c r="C42" s="94" t="s">
        <v>61</v>
      </c>
      <c r="D42" s="94" t="s">
        <v>107</v>
      </c>
      <c r="E42" s="94" t="s">
        <v>108</v>
      </c>
      <c r="F42" s="94" t="s">
        <v>102</v>
      </c>
      <c r="G42" s="94"/>
      <c r="H42" s="99" t="s">
        <v>37</v>
      </c>
      <c r="I42" s="94"/>
      <c r="J42" s="94" t="s">
        <v>109</v>
      </c>
      <c r="K42" s="96">
        <v>1</v>
      </c>
      <c r="L42" s="97" t="s">
        <v>292</v>
      </c>
      <c r="M42" s="97" t="s">
        <v>292</v>
      </c>
      <c r="N42" s="71"/>
      <c r="O42" s="98">
        <v>0</v>
      </c>
      <c r="P42" s="58"/>
    </row>
    <row r="43" spans="1:16" ht="17.399999999999999" outlineLevel="2" x14ac:dyDescent="0.25">
      <c r="A43" s="88" t="s">
        <v>110</v>
      </c>
      <c r="B43" s="90"/>
      <c r="C43" s="90"/>
      <c r="D43" s="90"/>
      <c r="E43" s="90"/>
      <c r="F43" s="108"/>
      <c r="G43" s="90"/>
      <c r="H43" s="90"/>
      <c r="I43" s="90"/>
      <c r="J43" s="90"/>
      <c r="K43" s="91"/>
      <c r="L43" s="90" t="s">
        <v>26</v>
      </c>
      <c r="M43" s="90" t="s">
        <v>26</v>
      </c>
      <c r="N43" s="71"/>
      <c r="O43" s="109"/>
      <c r="P43" s="72"/>
    </row>
    <row r="44" spans="1:16" ht="48" outlineLevel="2" x14ac:dyDescent="0.25">
      <c r="A44" s="93"/>
      <c r="B44" s="93" t="s">
        <v>95</v>
      </c>
      <c r="C44" s="94" t="s">
        <v>61</v>
      </c>
      <c r="D44" s="94" t="s">
        <v>111</v>
      </c>
      <c r="E44" s="94" t="s">
        <v>112</v>
      </c>
      <c r="F44" s="94" t="s">
        <v>113</v>
      </c>
      <c r="G44" s="94"/>
      <c r="H44" s="99" t="s">
        <v>37</v>
      </c>
      <c r="I44" s="94"/>
      <c r="J44" s="94" t="s">
        <v>114</v>
      </c>
      <c r="K44" s="96">
        <v>1</v>
      </c>
      <c r="L44" s="97" t="s">
        <v>292</v>
      </c>
      <c r="M44" s="97" t="s">
        <v>292</v>
      </c>
      <c r="N44" s="71"/>
      <c r="O44" s="98">
        <v>0</v>
      </c>
      <c r="P44" s="58"/>
    </row>
    <row r="45" spans="1:16" ht="108" outlineLevel="2" x14ac:dyDescent="0.25">
      <c r="A45" s="93"/>
      <c r="B45" s="93" t="s">
        <v>95</v>
      </c>
      <c r="C45" s="94" t="s">
        <v>61</v>
      </c>
      <c r="D45" s="94" t="s">
        <v>115</v>
      </c>
      <c r="E45" s="94" t="s">
        <v>116</v>
      </c>
      <c r="F45" s="94" t="s">
        <v>117</v>
      </c>
      <c r="G45" s="94"/>
      <c r="H45" s="99" t="s">
        <v>37</v>
      </c>
      <c r="I45" s="94"/>
      <c r="J45" s="94" t="s">
        <v>118</v>
      </c>
      <c r="K45" s="96">
        <v>1</v>
      </c>
      <c r="L45" s="97" t="s">
        <v>292</v>
      </c>
      <c r="M45" s="97" t="s">
        <v>292</v>
      </c>
      <c r="N45" s="71"/>
      <c r="O45" s="98">
        <v>0</v>
      </c>
      <c r="P45" s="58"/>
    </row>
    <row r="46" spans="1:16" ht="108" outlineLevel="2" x14ac:dyDescent="0.25">
      <c r="A46" s="93"/>
      <c r="B46" s="93" t="s">
        <v>95</v>
      </c>
      <c r="C46" s="94" t="s">
        <v>61</v>
      </c>
      <c r="D46" s="94" t="s">
        <v>119</v>
      </c>
      <c r="E46" s="94" t="s">
        <v>120</v>
      </c>
      <c r="F46" s="94" t="s">
        <v>121</v>
      </c>
      <c r="G46" s="94"/>
      <c r="H46" s="99" t="s">
        <v>37</v>
      </c>
      <c r="I46" s="94"/>
      <c r="J46" s="94" t="s">
        <v>122</v>
      </c>
      <c r="K46" s="96">
        <v>1</v>
      </c>
      <c r="L46" s="97" t="s">
        <v>292</v>
      </c>
      <c r="M46" s="97" t="s">
        <v>292</v>
      </c>
      <c r="N46" s="71"/>
      <c r="O46" s="98">
        <v>0</v>
      </c>
      <c r="P46" s="58"/>
    </row>
    <row r="47" spans="1:16" ht="48" outlineLevel="2" x14ac:dyDescent="0.25">
      <c r="A47" s="93"/>
      <c r="B47" s="93" t="s">
        <v>95</v>
      </c>
      <c r="C47" s="94" t="s">
        <v>61</v>
      </c>
      <c r="D47" s="94" t="s">
        <v>123</v>
      </c>
      <c r="E47" s="94" t="s">
        <v>112</v>
      </c>
      <c r="F47" s="94" t="s">
        <v>124</v>
      </c>
      <c r="G47" s="94"/>
      <c r="H47" s="99" t="s">
        <v>37</v>
      </c>
      <c r="I47" s="94"/>
      <c r="J47" s="94" t="s">
        <v>114</v>
      </c>
      <c r="K47" s="96">
        <v>1</v>
      </c>
      <c r="L47" s="97" t="s">
        <v>292</v>
      </c>
      <c r="M47" s="97" t="s">
        <v>292</v>
      </c>
      <c r="N47" s="71"/>
      <c r="O47" s="98">
        <v>0</v>
      </c>
      <c r="P47" s="58"/>
    </row>
    <row r="48" spans="1:16" ht="17.399999999999999" outlineLevel="2" x14ac:dyDescent="0.25">
      <c r="A48" s="88" t="s">
        <v>125</v>
      </c>
      <c r="B48" s="90"/>
      <c r="C48" s="90"/>
      <c r="D48" s="90"/>
      <c r="E48" s="90"/>
      <c r="F48" s="108"/>
      <c r="G48" s="90"/>
      <c r="H48" s="90"/>
      <c r="I48" s="90"/>
      <c r="J48" s="90"/>
      <c r="K48" s="91"/>
      <c r="L48" s="90" t="s">
        <v>26</v>
      </c>
      <c r="M48" s="90" t="s">
        <v>26</v>
      </c>
      <c r="N48" s="71"/>
      <c r="O48" s="109"/>
      <c r="P48" s="72"/>
    </row>
    <row r="49" spans="1:16" ht="48" outlineLevel="2" x14ac:dyDescent="0.25">
      <c r="A49" s="93"/>
      <c r="B49" s="93" t="s">
        <v>95</v>
      </c>
      <c r="C49" s="94" t="s">
        <v>61</v>
      </c>
      <c r="D49" s="94" t="s">
        <v>126</v>
      </c>
      <c r="E49" s="94" t="s">
        <v>112</v>
      </c>
      <c r="F49" s="94" t="s">
        <v>127</v>
      </c>
      <c r="G49" s="94"/>
      <c r="H49" s="99" t="s">
        <v>37</v>
      </c>
      <c r="I49" s="94"/>
      <c r="J49" s="94" t="s">
        <v>128</v>
      </c>
      <c r="K49" s="96">
        <v>1</v>
      </c>
      <c r="L49" s="97" t="s">
        <v>292</v>
      </c>
      <c r="M49" s="97" t="s">
        <v>292</v>
      </c>
      <c r="N49" s="71"/>
      <c r="O49" s="98">
        <v>0</v>
      </c>
      <c r="P49" s="58"/>
    </row>
    <row r="50" spans="1:16" ht="108" outlineLevel="2" x14ac:dyDescent="0.25">
      <c r="A50" s="93"/>
      <c r="B50" s="93" t="s">
        <v>95</v>
      </c>
      <c r="C50" s="94" t="s">
        <v>61</v>
      </c>
      <c r="D50" s="94" t="s">
        <v>129</v>
      </c>
      <c r="E50" s="94" t="s">
        <v>116</v>
      </c>
      <c r="F50" s="94" t="s">
        <v>130</v>
      </c>
      <c r="G50" s="94"/>
      <c r="H50" s="99" t="s">
        <v>37</v>
      </c>
      <c r="I50" s="94"/>
      <c r="J50" s="94" t="s">
        <v>131</v>
      </c>
      <c r="K50" s="96">
        <v>1</v>
      </c>
      <c r="L50" s="97" t="s">
        <v>292</v>
      </c>
      <c r="M50" s="97" t="s">
        <v>292</v>
      </c>
      <c r="N50" s="71"/>
      <c r="O50" s="98">
        <v>0</v>
      </c>
      <c r="P50" s="58"/>
    </row>
    <row r="51" spans="1:16" ht="108" outlineLevel="2" x14ac:dyDescent="0.25">
      <c r="A51" s="93"/>
      <c r="B51" s="93" t="s">
        <v>95</v>
      </c>
      <c r="C51" s="94" t="s">
        <v>61</v>
      </c>
      <c r="D51" s="94" t="s">
        <v>132</v>
      </c>
      <c r="E51" s="94" t="s">
        <v>120</v>
      </c>
      <c r="F51" s="94" t="s">
        <v>133</v>
      </c>
      <c r="G51" s="94"/>
      <c r="H51" s="99" t="s">
        <v>37</v>
      </c>
      <c r="I51" s="94"/>
      <c r="J51" s="94" t="s">
        <v>134</v>
      </c>
      <c r="K51" s="96">
        <v>1</v>
      </c>
      <c r="L51" s="97" t="s">
        <v>292</v>
      </c>
      <c r="M51" s="97" t="s">
        <v>292</v>
      </c>
      <c r="N51" s="71"/>
      <c r="O51" s="98">
        <v>0</v>
      </c>
      <c r="P51" s="58"/>
    </row>
    <row r="52" spans="1:16" ht="48" outlineLevel="2" x14ac:dyDescent="0.25">
      <c r="A52" s="93"/>
      <c r="B52" s="93" t="s">
        <v>95</v>
      </c>
      <c r="C52" s="94" t="s">
        <v>61</v>
      </c>
      <c r="D52" s="94" t="s">
        <v>135</v>
      </c>
      <c r="E52" s="94" t="s">
        <v>136</v>
      </c>
      <c r="F52" s="94" t="s">
        <v>124</v>
      </c>
      <c r="G52" s="94"/>
      <c r="H52" s="99" t="s">
        <v>37</v>
      </c>
      <c r="I52" s="94"/>
      <c r="J52" s="94" t="s">
        <v>128</v>
      </c>
      <c r="K52" s="96">
        <v>1</v>
      </c>
      <c r="L52" s="97" t="s">
        <v>292</v>
      </c>
      <c r="M52" s="97" t="s">
        <v>292</v>
      </c>
      <c r="N52" s="71"/>
      <c r="O52" s="98">
        <v>0</v>
      </c>
      <c r="P52" s="58"/>
    </row>
    <row r="53" spans="1:16" ht="17.399999999999999" outlineLevel="2" x14ac:dyDescent="0.25">
      <c r="A53" s="88" t="s">
        <v>137</v>
      </c>
      <c r="B53" s="90"/>
      <c r="C53" s="90"/>
      <c r="D53" s="90"/>
      <c r="E53" s="90"/>
      <c r="F53" s="108"/>
      <c r="G53" s="90"/>
      <c r="H53" s="90"/>
      <c r="I53" s="90"/>
      <c r="J53" s="90"/>
      <c r="K53" s="91"/>
      <c r="L53" s="90" t="s">
        <v>26</v>
      </c>
      <c r="M53" s="90" t="s">
        <v>26</v>
      </c>
      <c r="N53" s="71"/>
      <c r="O53" s="109"/>
      <c r="P53" s="72"/>
    </row>
    <row r="54" spans="1:16" ht="36" outlineLevel="2" x14ac:dyDescent="0.25">
      <c r="A54" s="93"/>
      <c r="B54" s="93"/>
      <c r="C54" s="94" t="s">
        <v>61</v>
      </c>
      <c r="D54" s="94" t="s">
        <v>138</v>
      </c>
      <c r="E54" s="94" t="s">
        <v>139</v>
      </c>
      <c r="F54" s="94" t="s">
        <v>93</v>
      </c>
      <c r="G54" s="94"/>
      <c r="H54" s="99" t="s">
        <v>37</v>
      </c>
      <c r="I54" s="94"/>
      <c r="J54" s="94" t="s">
        <v>140</v>
      </c>
      <c r="K54" s="96">
        <v>0.1</v>
      </c>
      <c r="L54" s="97" t="s">
        <v>292</v>
      </c>
      <c r="M54" s="97" t="s">
        <v>292</v>
      </c>
      <c r="N54" s="71"/>
      <c r="O54" s="98">
        <v>0</v>
      </c>
      <c r="P54" s="58"/>
    </row>
    <row r="55" spans="1:16" ht="84" outlineLevel="2" x14ac:dyDescent="0.25">
      <c r="A55" s="93"/>
      <c r="B55" s="93" t="s">
        <v>95</v>
      </c>
      <c r="C55" s="94" t="s">
        <v>61</v>
      </c>
      <c r="D55" s="94" t="s">
        <v>141</v>
      </c>
      <c r="E55" s="94" t="s">
        <v>139</v>
      </c>
      <c r="F55" s="94" t="s">
        <v>102</v>
      </c>
      <c r="G55" s="94"/>
      <c r="H55" s="99" t="s">
        <v>37</v>
      </c>
      <c r="I55" s="94"/>
      <c r="J55" s="94" t="s">
        <v>142</v>
      </c>
      <c r="K55" s="96">
        <v>1</v>
      </c>
      <c r="L55" s="97" t="s">
        <v>292</v>
      </c>
      <c r="M55" s="97" t="s">
        <v>292</v>
      </c>
      <c r="N55" s="71"/>
      <c r="O55" s="98">
        <v>0</v>
      </c>
      <c r="P55" s="58"/>
    </row>
    <row r="56" spans="1:16" ht="84" outlineLevel="2" x14ac:dyDescent="0.25">
      <c r="A56" s="93"/>
      <c r="B56" s="93" t="s">
        <v>143</v>
      </c>
      <c r="C56" s="94" t="s">
        <v>61</v>
      </c>
      <c r="D56" s="94" t="s">
        <v>144</v>
      </c>
      <c r="E56" s="94" t="s">
        <v>145</v>
      </c>
      <c r="F56" s="94" t="s">
        <v>146</v>
      </c>
      <c r="G56" s="94"/>
      <c r="H56" s="99" t="s">
        <v>37</v>
      </c>
      <c r="I56" s="94"/>
      <c r="J56" s="94" t="s">
        <v>147</v>
      </c>
      <c r="K56" s="96">
        <v>1</v>
      </c>
      <c r="L56" s="97" t="s">
        <v>292</v>
      </c>
      <c r="M56" s="97" t="s">
        <v>292</v>
      </c>
      <c r="N56" s="71"/>
      <c r="O56" s="98">
        <v>0</v>
      </c>
      <c r="P56" s="58"/>
    </row>
    <row r="57" spans="1:16" ht="84" outlineLevel="2" x14ac:dyDescent="0.25">
      <c r="A57" s="93"/>
      <c r="B57" s="93" t="s">
        <v>95</v>
      </c>
      <c r="C57" s="94" t="s">
        <v>61</v>
      </c>
      <c r="D57" s="94" t="s">
        <v>148</v>
      </c>
      <c r="E57" s="94" t="s">
        <v>149</v>
      </c>
      <c r="F57" s="94" t="s">
        <v>150</v>
      </c>
      <c r="G57" s="94"/>
      <c r="H57" s="99" t="s">
        <v>37</v>
      </c>
      <c r="I57" s="94"/>
      <c r="J57" s="94" t="s">
        <v>151</v>
      </c>
      <c r="K57" s="96">
        <v>1</v>
      </c>
      <c r="L57" s="97" t="s">
        <v>292</v>
      </c>
      <c r="M57" s="97" t="s">
        <v>292</v>
      </c>
      <c r="N57" s="71"/>
      <c r="O57" s="98">
        <v>0</v>
      </c>
      <c r="P57" s="72"/>
    </row>
    <row r="58" spans="1:16" ht="24" outlineLevel="2" x14ac:dyDescent="0.25">
      <c r="A58" s="93"/>
      <c r="B58" s="93"/>
      <c r="C58" s="94" t="s">
        <v>61</v>
      </c>
      <c r="D58" s="94" t="s">
        <v>152</v>
      </c>
      <c r="E58" s="94" t="s">
        <v>153</v>
      </c>
      <c r="F58" s="94" t="s">
        <v>93</v>
      </c>
      <c r="G58" s="94"/>
      <c r="H58" s="99" t="s">
        <v>37</v>
      </c>
      <c r="I58" s="94"/>
      <c r="J58" s="94" t="s">
        <v>154</v>
      </c>
      <c r="K58" s="96">
        <v>0.1</v>
      </c>
      <c r="L58" s="97" t="s">
        <v>292</v>
      </c>
      <c r="M58" s="97" t="s">
        <v>292</v>
      </c>
      <c r="N58" s="71"/>
      <c r="O58" s="98">
        <v>0</v>
      </c>
      <c r="P58" s="58"/>
    </row>
    <row r="59" spans="1:16" ht="36" outlineLevel="2" x14ac:dyDescent="0.25">
      <c r="A59" s="93"/>
      <c r="B59" s="93"/>
      <c r="C59" s="94" t="s">
        <v>61</v>
      </c>
      <c r="D59" s="94" t="s">
        <v>155</v>
      </c>
      <c r="E59" s="94" t="s">
        <v>156</v>
      </c>
      <c r="F59" s="94" t="s">
        <v>157</v>
      </c>
      <c r="G59" s="94"/>
      <c r="H59" s="99" t="s">
        <v>37</v>
      </c>
      <c r="I59" s="94"/>
      <c r="J59" s="94" t="s">
        <v>154</v>
      </c>
      <c r="K59" s="96">
        <v>0.1</v>
      </c>
      <c r="L59" s="97" t="s">
        <v>292</v>
      </c>
      <c r="M59" s="97" t="s">
        <v>292</v>
      </c>
      <c r="N59" s="71"/>
      <c r="O59" s="98">
        <v>0</v>
      </c>
      <c r="P59" s="58"/>
    </row>
    <row r="60" spans="1:16" ht="84" outlineLevel="2" x14ac:dyDescent="0.25">
      <c r="A60" s="93"/>
      <c r="B60" s="93" t="s">
        <v>95</v>
      </c>
      <c r="C60" s="94" t="s">
        <v>61</v>
      </c>
      <c r="D60" s="94" t="s">
        <v>158</v>
      </c>
      <c r="E60" s="94" t="s">
        <v>159</v>
      </c>
      <c r="F60" s="94" t="s">
        <v>102</v>
      </c>
      <c r="G60" s="94"/>
      <c r="H60" s="99" t="s">
        <v>37</v>
      </c>
      <c r="I60" s="94"/>
      <c r="J60" s="94" t="s">
        <v>160</v>
      </c>
      <c r="K60" s="96">
        <v>1</v>
      </c>
      <c r="L60" s="97" t="s">
        <v>292</v>
      </c>
      <c r="M60" s="97" t="s">
        <v>292</v>
      </c>
      <c r="N60" s="71"/>
      <c r="O60" s="98">
        <v>0</v>
      </c>
      <c r="P60" s="58"/>
    </row>
    <row r="61" spans="1:16" ht="84" outlineLevel="2" x14ac:dyDescent="0.25">
      <c r="A61" s="93"/>
      <c r="B61" s="93" t="s">
        <v>95</v>
      </c>
      <c r="C61" s="94" t="s">
        <v>61</v>
      </c>
      <c r="D61" s="94" t="s">
        <v>161</v>
      </c>
      <c r="E61" s="94" t="s">
        <v>162</v>
      </c>
      <c r="F61" s="94" t="s">
        <v>102</v>
      </c>
      <c r="G61" s="94"/>
      <c r="H61" s="99" t="s">
        <v>37</v>
      </c>
      <c r="I61" s="94"/>
      <c r="J61" s="94" t="s">
        <v>160</v>
      </c>
      <c r="K61" s="96">
        <v>1</v>
      </c>
      <c r="L61" s="97" t="s">
        <v>292</v>
      </c>
      <c r="M61" s="97" t="s">
        <v>292</v>
      </c>
      <c r="N61" s="71"/>
      <c r="O61" s="98">
        <v>0</v>
      </c>
      <c r="P61" s="72"/>
    </row>
    <row r="62" spans="1:16" ht="84" outlineLevel="2" x14ac:dyDescent="0.25">
      <c r="A62" s="93"/>
      <c r="B62" s="93" t="s">
        <v>95</v>
      </c>
      <c r="C62" s="94" t="s">
        <v>61</v>
      </c>
      <c r="D62" s="94" t="s">
        <v>163</v>
      </c>
      <c r="E62" s="94" t="s">
        <v>164</v>
      </c>
      <c r="F62" s="94" t="s">
        <v>102</v>
      </c>
      <c r="G62" s="94"/>
      <c r="H62" s="99" t="s">
        <v>37</v>
      </c>
      <c r="I62" s="94"/>
      <c r="J62" s="94" t="s">
        <v>160</v>
      </c>
      <c r="K62" s="96">
        <v>1</v>
      </c>
      <c r="L62" s="97" t="s">
        <v>292</v>
      </c>
      <c r="M62" s="97" t="s">
        <v>292</v>
      </c>
      <c r="N62" s="71"/>
      <c r="O62" s="98">
        <v>0</v>
      </c>
      <c r="P62" s="58"/>
    </row>
    <row r="63" spans="1:16" ht="17.399999999999999" outlineLevel="2" x14ac:dyDescent="0.25">
      <c r="A63" s="88" t="s">
        <v>165</v>
      </c>
      <c r="B63" s="90"/>
      <c r="C63" s="90"/>
      <c r="D63" s="90"/>
      <c r="E63" s="90"/>
      <c r="F63" s="108"/>
      <c r="G63" s="90"/>
      <c r="H63" s="90"/>
      <c r="I63" s="90"/>
      <c r="J63" s="90"/>
      <c r="K63" s="91"/>
      <c r="L63" s="90" t="s">
        <v>26</v>
      </c>
      <c r="M63" s="90" t="s">
        <v>26</v>
      </c>
      <c r="N63" s="71"/>
      <c r="O63" s="109"/>
      <c r="P63" s="72"/>
    </row>
    <row r="64" spans="1:16" ht="60" outlineLevel="2" x14ac:dyDescent="0.25">
      <c r="A64" s="93"/>
      <c r="B64" s="93"/>
      <c r="C64" s="94" t="s">
        <v>61</v>
      </c>
      <c r="D64" s="94" t="s">
        <v>166</v>
      </c>
      <c r="E64" s="94" t="s">
        <v>167</v>
      </c>
      <c r="F64" s="94" t="s">
        <v>168</v>
      </c>
      <c r="G64" s="94"/>
      <c r="H64" s="99" t="s">
        <v>37</v>
      </c>
      <c r="I64" s="94"/>
      <c r="J64" s="94" t="s">
        <v>140</v>
      </c>
      <c r="K64" s="96">
        <v>0.1</v>
      </c>
      <c r="L64" s="97" t="s">
        <v>292</v>
      </c>
      <c r="M64" s="97" t="s">
        <v>292</v>
      </c>
      <c r="N64" s="71"/>
      <c r="O64" s="98">
        <v>0</v>
      </c>
      <c r="P64" s="58"/>
    </row>
    <row r="65" spans="1:16" ht="17.399999999999999" outlineLevel="2" x14ac:dyDescent="0.25">
      <c r="A65" s="88" t="s">
        <v>169</v>
      </c>
      <c r="B65" s="90"/>
      <c r="C65" s="90"/>
      <c r="D65" s="90"/>
      <c r="E65" s="90"/>
      <c r="F65" s="108"/>
      <c r="G65" s="90"/>
      <c r="H65" s="90"/>
      <c r="I65" s="90"/>
      <c r="J65" s="90"/>
      <c r="K65" s="91"/>
      <c r="L65" s="90" t="s">
        <v>26</v>
      </c>
      <c r="M65" s="90" t="s">
        <v>26</v>
      </c>
      <c r="N65" s="71"/>
      <c r="O65" s="109"/>
      <c r="P65" s="72"/>
    </row>
    <row r="66" spans="1:16" ht="36" outlineLevel="2" x14ac:dyDescent="0.25">
      <c r="A66" s="93"/>
      <c r="B66" s="93"/>
      <c r="C66" s="94" t="s">
        <v>61</v>
      </c>
      <c r="D66" s="94" t="s">
        <v>170</v>
      </c>
      <c r="E66" s="94" t="s">
        <v>171</v>
      </c>
      <c r="F66" s="94" t="s">
        <v>93</v>
      </c>
      <c r="G66" s="94"/>
      <c r="H66" s="99" t="s">
        <v>37</v>
      </c>
      <c r="I66" s="94"/>
      <c r="J66" s="94" t="s">
        <v>172</v>
      </c>
      <c r="K66" s="96">
        <v>0.1</v>
      </c>
      <c r="L66" s="97" t="s">
        <v>292</v>
      </c>
      <c r="M66" s="97" t="s">
        <v>292</v>
      </c>
      <c r="N66" s="71"/>
      <c r="O66" s="98">
        <v>0</v>
      </c>
      <c r="P66" s="58"/>
    </row>
    <row r="67" spans="1:16" ht="84" outlineLevel="2" x14ac:dyDescent="0.25">
      <c r="A67" s="93"/>
      <c r="B67" s="93" t="s">
        <v>95</v>
      </c>
      <c r="C67" s="94" t="s">
        <v>61</v>
      </c>
      <c r="D67" s="94" t="s">
        <v>173</v>
      </c>
      <c r="E67" s="94" t="s">
        <v>174</v>
      </c>
      <c r="F67" s="94" t="s">
        <v>102</v>
      </c>
      <c r="G67" s="94"/>
      <c r="H67" s="99" t="s">
        <v>37</v>
      </c>
      <c r="I67" s="94"/>
      <c r="J67" s="94" t="s">
        <v>175</v>
      </c>
      <c r="K67" s="96">
        <v>1</v>
      </c>
      <c r="L67" s="97" t="s">
        <v>292</v>
      </c>
      <c r="M67" s="97" t="s">
        <v>292</v>
      </c>
      <c r="N67" s="71"/>
      <c r="O67" s="98">
        <v>0</v>
      </c>
      <c r="P67" s="58"/>
    </row>
    <row r="68" spans="1:16" ht="48" outlineLevel="2" x14ac:dyDescent="0.25">
      <c r="A68" s="93"/>
      <c r="B68" s="93"/>
      <c r="C68" s="94" t="s">
        <v>61</v>
      </c>
      <c r="D68" s="94" t="s">
        <v>176</v>
      </c>
      <c r="E68" s="94" t="s">
        <v>177</v>
      </c>
      <c r="F68" s="94" t="s">
        <v>102</v>
      </c>
      <c r="G68" s="94"/>
      <c r="H68" s="99" t="s">
        <v>37</v>
      </c>
      <c r="I68" s="94"/>
      <c r="J68" s="94" t="s">
        <v>178</v>
      </c>
      <c r="K68" s="96">
        <v>0.1</v>
      </c>
      <c r="L68" s="97" t="s">
        <v>292</v>
      </c>
      <c r="M68" s="97" t="s">
        <v>292</v>
      </c>
      <c r="N68" s="71"/>
      <c r="O68" s="98">
        <v>0</v>
      </c>
      <c r="P68" s="58"/>
    </row>
    <row r="69" spans="1:16" ht="36" outlineLevel="2" x14ac:dyDescent="0.25">
      <c r="A69" s="93"/>
      <c r="B69" s="93"/>
      <c r="C69" s="94" t="s">
        <v>61</v>
      </c>
      <c r="D69" s="94" t="s">
        <v>179</v>
      </c>
      <c r="E69" s="94" t="s">
        <v>156</v>
      </c>
      <c r="F69" s="94" t="s">
        <v>157</v>
      </c>
      <c r="G69" s="94"/>
      <c r="H69" s="99" t="s">
        <v>37</v>
      </c>
      <c r="I69" s="94"/>
      <c r="J69" s="94" t="s">
        <v>178</v>
      </c>
      <c r="K69" s="96">
        <v>0.1</v>
      </c>
      <c r="L69" s="97" t="s">
        <v>292</v>
      </c>
      <c r="M69" s="97" t="s">
        <v>292</v>
      </c>
      <c r="N69" s="71"/>
      <c r="O69" s="98">
        <v>0</v>
      </c>
      <c r="P69" s="58"/>
    </row>
    <row r="70" spans="1:16" ht="84" outlineLevel="2" x14ac:dyDescent="0.25">
      <c r="A70" s="93"/>
      <c r="B70" s="93" t="s">
        <v>95</v>
      </c>
      <c r="C70" s="94" t="s">
        <v>61</v>
      </c>
      <c r="D70" s="94" t="s">
        <v>180</v>
      </c>
      <c r="E70" s="94" t="s">
        <v>181</v>
      </c>
      <c r="F70" s="94" t="s">
        <v>102</v>
      </c>
      <c r="G70" s="94"/>
      <c r="H70" s="99" t="s">
        <v>37</v>
      </c>
      <c r="I70" s="94"/>
      <c r="J70" s="94" t="s">
        <v>182</v>
      </c>
      <c r="K70" s="96">
        <v>1</v>
      </c>
      <c r="L70" s="97" t="s">
        <v>292</v>
      </c>
      <c r="M70" s="97" t="s">
        <v>292</v>
      </c>
      <c r="N70" s="71"/>
      <c r="O70" s="98">
        <v>0</v>
      </c>
      <c r="P70" s="58"/>
    </row>
    <row r="71" spans="1:16" ht="84" outlineLevel="2" x14ac:dyDescent="0.25">
      <c r="A71" s="93"/>
      <c r="B71" s="93" t="s">
        <v>95</v>
      </c>
      <c r="C71" s="94" t="s">
        <v>61</v>
      </c>
      <c r="D71" s="94" t="s">
        <v>183</v>
      </c>
      <c r="E71" s="94" t="s">
        <v>184</v>
      </c>
      <c r="F71" s="94" t="s">
        <v>102</v>
      </c>
      <c r="G71" s="94"/>
      <c r="H71" s="99" t="s">
        <v>37</v>
      </c>
      <c r="I71" s="94"/>
      <c r="J71" s="94" t="s">
        <v>185</v>
      </c>
      <c r="K71" s="96">
        <v>1</v>
      </c>
      <c r="L71" s="97" t="s">
        <v>292</v>
      </c>
      <c r="M71" s="97" t="s">
        <v>292</v>
      </c>
      <c r="N71" s="71"/>
      <c r="O71" s="98">
        <v>0</v>
      </c>
      <c r="P71" s="72"/>
    </row>
    <row r="72" spans="1:16" ht="84" outlineLevel="2" x14ac:dyDescent="0.25">
      <c r="A72" s="93"/>
      <c r="B72" s="93" t="s">
        <v>95</v>
      </c>
      <c r="C72" s="94" t="s">
        <v>61</v>
      </c>
      <c r="D72" s="94" t="s">
        <v>186</v>
      </c>
      <c r="E72" s="94" t="s">
        <v>187</v>
      </c>
      <c r="F72" s="94" t="s">
        <v>150</v>
      </c>
      <c r="G72" s="94"/>
      <c r="H72" s="99" t="s">
        <v>37</v>
      </c>
      <c r="I72" s="94"/>
      <c r="J72" s="94" t="s">
        <v>188</v>
      </c>
      <c r="K72" s="96">
        <v>1</v>
      </c>
      <c r="L72" s="97" t="s">
        <v>292</v>
      </c>
      <c r="M72" s="97" t="s">
        <v>292</v>
      </c>
      <c r="N72" s="71"/>
      <c r="O72" s="98">
        <v>0</v>
      </c>
      <c r="P72" s="58"/>
    </row>
    <row r="73" spans="1:16" ht="84" outlineLevel="2" x14ac:dyDescent="0.25">
      <c r="A73" s="93"/>
      <c r="B73" s="93" t="s">
        <v>95</v>
      </c>
      <c r="C73" s="94" t="s">
        <v>61</v>
      </c>
      <c r="D73" s="94" t="s">
        <v>189</v>
      </c>
      <c r="E73" s="94" t="s">
        <v>190</v>
      </c>
      <c r="F73" s="94" t="s">
        <v>102</v>
      </c>
      <c r="G73" s="94"/>
      <c r="H73" s="99" t="s">
        <v>37</v>
      </c>
      <c r="I73" s="94"/>
      <c r="J73" s="94" t="s">
        <v>191</v>
      </c>
      <c r="K73" s="96">
        <v>1</v>
      </c>
      <c r="L73" s="97" t="s">
        <v>292</v>
      </c>
      <c r="M73" s="97" t="s">
        <v>292</v>
      </c>
      <c r="N73" s="71"/>
      <c r="O73" s="98">
        <v>0</v>
      </c>
      <c r="P73" s="72"/>
    </row>
    <row r="74" spans="1:16" ht="84" outlineLevel="2" x14ac:dyDescent="0.25">
      <c r="A74" s="93"/>
      <c r="B74" s="93" t="s">
        <v>95</v>
      </c>
      <c r="C74" s="94" t="s">
        <v>61</v>
      </c>
      <c r="D74" s="94" t="s">
        <v>192</v>
      </c>
      <c r="E74" s="94" t="s">
        <v>193</v>
      </c>
      <c r="F74" s="94" t="s">
        <v>102</v>
      </c>
      <c r="G74" s="94"/>
      <c r="H74" s="99" t="s">
        <v>37</v>
      </c>
      <c r="I74" s="94"/>
      <c r="J74" s="94" t="s">
        <v>194</v>
      </c>
      <c r="K74" s="96">
        <v>1</v>
      </c>
      <c r="L74" s="97" t="s">
        <v>292</v>
      </c>
      <c r="M74" s="97" t="s">
        <v>292</v>
      </c>
      <c r="N74" s="71"/>
      <c r="O74" s="98">
        <v>0</v>
      </c>
      <c r="P74" s="58"/>
    </row>
    <row r="75" spans="1:16" ht="17.399999999999999" outlineLevel="2" x14ac:dyDescent="0.25">
      <c r="A75" s="88" t="s">
        <v>195</v>
      </c>
      <c r="B75" s="90"/>
      <c r="C75" s="90"/>
      <c r="D75" s="90"/>
      <c r="E75" s="90"/>
      <c r="F75" s="108"/>
      <c r="G75" s="90"/>
      <c r="H75" s="90"/>
      <c r="I75" s="90"/>
      <c r="J75" s="90"/>
      <c r="K75" s="91"/>
      <c r="L75" s="90" t="s">
        <v>26</v>
      </c>
      <c r="M75" s="90" t="s">
        <v>26</v>
      </c>
      <c r="N75" s="71"/>
      <c r="O75" s="109"/>
      <c r="P75" s="72"/>
    </row>
    <row r="76" spans="1:16" ht="24" outlineLevel="2" x14ac:dyDescent="0.25">
      <c r="A76" s="93">
        <v>65</v>
      </c>
      <c r="B76" s="93"/>
      <c r="C76" s="94" t="s">
        <v>61</v>
      </c>
      <c r="D76" s="94" t="s">
        <v>196</v>
      </c>
      <c r="E76" s="94" t="s">
        <v>68</v>
      </c>
      <c r="F76" s="94" t="s">
        <v>197</v>
      </c>
      <c r="G76" s="94"/>
      <c r="H76" s="110" t="s">
        <v>198</v>
      </c>
      <c r="I76" s="111" t="s">
        <v>199</v>
      </c>
      <c r="J76" s="94" t="s">
        <v>200</v>
      </c>
      <c r="K76" s="96">
        <v>0.1</v>
      </c>
      <c r="L76" s="97" t="s">
        <v>294</v>
      </c>
      <c r="M76" s="97" t="s">
        <v>294</v>
      </c>
      <c r="N76" s="71"/>
      <c r="O76" s="98">
        <v>1</v>
      </c>
      <c r="P76" s="72"/>
    </row>
    <row r="77" spans="1:16" ht="84" outlineLevel="2" x14ac:dyDescent="0.25">
      <c r="A77" s="93">
        <v>66</v>
      </c>
      <c r="B77" s="93"/>
      <c r="C77" s="94" t="s">
        <v>61</v>
      </c>
      <c r="D77" s="94" t="s">
        <v>201</v>
      </c>
      <c r="E77" s="94" t="s">
        <v>202</v>
      </c>
      <c r="F77" s="94" t="s">
        <v>203</v>
      </c>
      <c r="G77" s="94"/>
      <c r="H77" s="110" t="s">
        <v>204</v>
      </c>
      <c r="I77" s="111" t="s">
        <v>199</v>
      </c>
      <c r="J77" s="94" t="s">
        <v>205</v>
      </c>
      <c r="K77" s="96">
        <v>1</v>
      </c>
      <c r="L77" s="97" t="s">
        <v>294</v>
      </c>
      <c r="M77" s="97" t="s">
        <v>294</v>
      </c>
      <c r="N77" s="71"/>
      <c r="O77" s="98">
        <v>1</v>
      </c>
      <c r="P77" s="58"/>
    </row>
    <row r="78" spans="1:16" ht="24" outlineLevel="2" x14ac:dyDescent="0.25">
      <c r="A78" s="93">
        <v>65</v>
      </c>
      <c r="B78" s="93"/>
      <c r="C78" s="94" t="s">
        <v>61</v>
      </c>
      <c r="D78" s="94" t="s">
        <v>206</v>
      </c>
      <c r="E78" s="94" t="s">
        <v>68</v>
      </c>
      <c r="F78" s="94" t="s">
        <v>197</v>
      </c>
      <c r="G78" s="94"/>
      <c r="H78" s="110" t="s">
        <v>198</v>
      </c>
      <c r="I78" s="111"/>
      <c r="J78" s="94" t="s">
        <v>207</v>
      </c>
      <c r="K78" s="96">
        <v>0.1</v>
      </c>
      <c r="L78" s="97" t="s">
        <v>292</v>
      </c>
      <c r="M78" s="97" t="s">
        <v>292</v>
      </c>
      <c r="N78" s="71"/>
      <c r="O78" s="98">
        <v>0</v>
      </c>
      <c r="P78" s="72"/>
    </row>
    <row r="79" spans="1:16" ht="96" outlineLevel="2" x14ac:dyDescent="0.25">
      <c r="A79" s="93">
        <v>66</v>
      </c>
      <c r="B79" s="93"/>
      <c r="C79" s="94" t="s">
        <v>61</v>
      </c>
      <c r="D79" s="94" t="s">
        <v>208</v>
      </c>
      <c r="E79" s="94" t="s">
        <v>209</v>
      </c>
      <c r="F79" s="94" t="s">
        <v>210</v>
      </c>
      <c r="G79" s="94"/>
      <c r="H79" s="110" t="s">
        <v>204</v>
      </c>
      <c r="I79" s="102"/>
      <c r="J79" s="94" t="s">
        <v>211</v>
      </c>
      <c r="K79" s="96">
        <v>1</v>
      </c>
      <c r="L79" s="97" t="s">
        <v>292</v>
      </c>
      <c r="M79" s="97" t="s">
        <v>292</v>
      </c>
      <c r="N79" s="71"/>
      <c r="O79" s="98">
        <v>0</v>
      </c>
      <c r="P79" s="58"/>
    </row>
    <row r="80" spans="1:16" ht="24" outlineLevel="2" x14ac:dyDescent="0.25">
      <c r="A80" s="93">
        <v>72</v>
      </c>
      <c r="B80" s="93"/>
      <c r="C80" s="94" t="s">
        <v>61</v>
      </c>
      <c r="D80" s="94" t="s">
        <v>212</v>
      </c>
      <c r="E80" s="94" t="s">
        <v>68</v>
      </c>
      <c r="F80" s="94" t="s">
        <v>197</v>
      </c>
      <c r="G80" s="94"/>
      <c r="H80" s="110" t="s">
        <v>198</v>
      </c>
      <c r="I80" s="106"/>
      <c r="J80" s="94" t="s">
        <v>213</v>
      </c>
      <c r="K80" s="96">
        <v>0.1</v>
      </c>
      <c r="L80" s="97" t="s">
        <v>292</v>
      </c>
      <c r="M80" s="97" t="s">
        <v>292</v>
      </c>
      <c r="N80" s="71"/>
      <c r="O80" s="98">
        <v>0</v>
      </c>
      <c r="P80" s="58"/>
    </row>
    <row r="81" spans="1:16" ht="84" outlineLevel="2" x14ac:dyDescent="0.25">
      <c r="A81" s="93">
        <v>73</v>
      </c>
      <c r="B81" s="93"/>
      <c r="C81" s="94" t="s">
        <v>61</v>
      </c>
      <c r="D81" s="94" t="s">
        <v>214</v>
      </c>
      <c r="E81" s="94" t="s">
        <v>215</v>
      </c>
      <c r="F81" s="94" t="s">
        <v>216</v>
      </c>
      <c r="G81" s="94"/>
      <c r="H81" s="110" t="s">
        <v>204</v>
      </c>
      <c r="I81" s="106"/>
      <c r="J81" s="94" t="s">
        <v>217</v>
      </c>
      <c r="K81" s="96">
        <v>1</v>
      </c>
      <c r="L81" s="97" t="s">
        <v>292</v>
      </c>
      <c r="M81" s="97" t="s">
        <v>292</v>
      </c>
      <c r="N81" s="71"/>
      <c r="O81" s="98">
        <v>0</v>
      </c>
      <c r="P81" s="72"/>
    </row>
    <row r="82" spans="1:16" ht="24" outlineLevel="2" x14ac:dyDescent="0.25">
      <c r="A82" s="93">
        <v>75</v>
      </c>
      <c r="B82" s="93"/>
      <c r="C82" s="94" t="s">
        <v>61</v>
      </c>
      <c r="D82" s="94" t="s">
        <v>218</v>
      </c>
      <c r="E82" s="94" t="s">
        <v>68</v>
      </c>
      <c r="F82" s="94" t="s">
        <v>197</v>
      </c>
      <c r="G82" s="94"/>
      <c r="H82" s="110" t="s">
        <v>198</v>
      </c>
      <c r="I82" s="94"/>
      <c r="J82" s="94" t="s">
        <v>219</v>
      </c>
      <c r="K82" s="96">
        <v>0.1</v>
      </c>
      <c r="L82" s="97" t="s">
        <v>292</v>
      </c>
      <c r="M82" s="97" t="s">
        <v>292</v>
      </c>
      <c r="N82" s="71"/>
      <c r="O82" s="98">
        <v>0</v>
      </c>
      <c r="P82" s="58"/>
    </row>
    <row r="83" spans="1:16" ht="84" outlineLevel="2" x14ac:dyDescent="0.25">
      <c r="A83" s="93">
        <v>76</v>
      </c>
      <c r="B83" s="93"/>
      <c r="C83" s="94" t="s">
        <v>61</v>
      </c>
      <c r="D83" s="94" t="s">
        <v>220</v>
      </c>
      <c r="E83" s="94" t="s">
        <v>221</v>
      </c>
      <c r="F83" s="94" t="s">
        <v>210</v>
      </c>
      <c r="G83" s="94"/>
      <c r="H83" s="110" t="s">
        <v>204</v>
      </c>
      <c r="I83" s="94"/>
      <c r="J83" s="94" t="s">
        <v>222</v>
      </c>
      <c r="K83" s="96">
        <v>1</v>
      </c>
      <c r="L83" s="97" t="s">
        <v>292</v>
      </c>
      <c r="M83" s="97" t="s">
        <v>292</v>
      </c>
      <c r="N83" s="71"/>
      <c r="O83" s="98">
        <v>0</v>
      </c>
      <c r="P83" s="58"/>
    </row>
    <row r="84" spans="1:16" ht="24" outlineLevel="2" x14ac:dyDescent="0.25">
      <c r="A84" s="93">
        <v>78</v>
      </c>
      <c r="B84" s="93"/>
      <c r="C84" s="94" t="s">
        <v>61</v>
      </c>
      <c r="D84" s="94" t="s">
        <v>223</v>
      </c>
      <c r="E84" s="112" t="s">
        <v>68</v>
      </c>
      <c r="F84" s="94" t="s">
        <v>197</v>
      </c>
      <c r="G84" s="94"/>
      <c r="H84" s="110" t="s">
        <v>198</v>
      </c>
      <c r="I84" s="94"/>
      <c r="J84" s="94" t="s">
        <v>224</v>
      </c>
      <c r="K84" s="96">
        <v>0.1</v>
      </c>
      <c r="L84" s="97" t="s">
        <v>292</v>
      </c>
      <c r="M84" s="97" t="s">
        <v>292</v>
      </c>
      <c r="N84" s="71"/>
      <c r="O84" s="98">
        <v>0</v>
      </c>
      <c r="P84" s="72"/>
    </row>
    <row r="85" spans="1:16" ht="84" outlineLevel="2" x14ac:dyDescent="0.25">
      <c r="A85" s="93">
        <v>79</v>
      </c>
      <c r="B85" s="93"/>
      <c r="C85" s="94" t="s">
        <v>61</v>
      </c>
      <c r="D85" s="94" t="s">
        <v>225</v>
      </c>
      <c r="E85" s="94" t="s">
        <v>226</v>
      </c>
      <c r="F85" s="94" t="s">
        <v>210</v>
      </c>
      <c r="G85" s="94"/>
      <c r="H85" s="110" t="s">
        <v>204</v>
      </c>
      <c r="I85" s="94"/>
      <c r="J85" s="94" t="s">
        <v>227</v>
      </c>
      <c r="K85" s="96">
        <v>1</v>
      </c>
      <c r="L85" s="97" t="s">
        <v>292</v>
      </c>
      <c r="M85" s="97" t="s">
        <v>292</v>
      </c>
      <c r="N85" s="71"/>
      <c r="O85" s="98">
        <v>0</v>
      </c>
      <c r="P85" s="58"/>
    </row>
    <row r="86" spans="1:16" ht="24" outlineLevel="2" x14ac:dyDescent="0.25">
      <c r="A86" s="93">
        <v>78</v>
      </c>
      <c r="B86" s="93"/>
      <c r="C86" s="94" t="s">
        <v>61</v>
      </c>
      <c r="D86" s="94" t="s">
        <v>228</v>
      </c>
      <c r="E86" s="112" t="s">
        <v>68</v>
      </c>
      <c r="F86" s="94" t="s">
        <v>197</v>
      </c>
      <c r="G86" s="94"/>
      <c r="H86" s="110" t="s">
        <v>198</v>
      </c>
      <c r="I86" s="94"/>
      <c r="J86" s="94" t="s">
        <v>229</v>
      </c>
      <c r="K86" s="96">
        <v>0.1</v>
      </c>
      <c r="L86" s="97" t="s">
        <v>292</v>
      </c>
      <c r="M86" s="97" t="s">
        <v>292</v>
      </c>
      <c r="N86" s="71"/>
      <c r="O86" s="98">
        <v>0</v>
      </c>
      <c r="P86" s="72"/>
    </row>
    <row r="87" spans="1:16" ht="84" outlineLevel="2" x14ac:dyDescent="0.25">
      <c r="A87" s="93">
        <v>79</v>
      </c>
      <c r="B87" s="93"/>
      <c r="C87" s="94" t="s">
        <v>61</v>
      </c>
      <c r="D87" s="94" t="s">
        <v>230</v>
      </c>
      <c r="E87" s="94" t="s">
        <v>231</v>
      </c>
      <c r="F87" s="94" t="s">
        <v>210</v>
      </c>
      <c r="G87" s="94"/>
      <c r="H87" s="110" t="s">
        <v>204</v>
      </c>
      <c r="I87" s="94"/>
      <c r="J87" s="94" t="s">
        <v>232</v>
      </c>
      <c r="K87" s="96">
        <v>1</v>
      </c>
      <c r="L87" s="97" t="s">
        <v>292</v>
      </c>
      <c r="M87" s="97" t="s">
        <v>292</v>
      </c>
      <c r="N87" s="71"/>
      <c r="O87" s="98">
        <v>0</v>
      </c>
      <c r="P87" s="58"/>
    </row>
    <row r="88" spans="1:16" ht="17.399999999999999" outlineLevel="2" x14ac:dyDescent="0.25">
      <c r="A88" s="88" t="s">
        <v>233</v>
      </c>
      <c r="B88" s="90"/>
      <c r="C88" s="90"/>
      <c r="D88" s="90"/>
      <c r="E88" s="90"/>
      <c r="F88" s="108"/>
      <c r="G88" s="90"/>
      <c r="H88" s="90"/>
      <c r="I88" s="90"/>
      <c r="J88" s="90"/>
      <c r="K88" s="91"/>
      <c r="L88" s="90" t="s">
        <v>26</v>
      </c>
      <c r="M88" s="90" t="s">
        <v>26</v>
      </c>
      <c r="N88" s="71"/>
      <c r="O88" s="109"/>
      <c r="P88" s="72"/>
    </row>
    <row r="89" spans="1:16" ht="36" outlineLevel="2" x14ac:dyDescent="0.25">
      <c r="A89" s="93"/>
      <c r="B89" s="93"/>
      <c r="C89" s="94" t="s">
        <v>61</v>
      </c>
      <c r="D89" s="94" t="s">
        <v>234</v>
      </c>
      <c r="E89" s="94" t="s">
        <v>235</v>
      </c>
      <c r="F89" s="94" t="s">
        <v>93</v>
      </c>
      <c r="G89" s="94"/>
      <c r="H89" s="110" t="s">
        <v>198</v>
      </c>
      <c r="I89" s="94"/>
      <c r="J89" s="94" t="s">
        <v>236</v>
      </c>
      <c r="K89" s="96">
        <v>0.1</v>
      </c>
      <c r="L89" s="97" t="s">
        <v>292</v>
      </c>
      <c r="M89" s="97" t="s">
        <v>292</v>
      </c>
      <c r="N89" s="71"/>
      <c r="O89" s="98">
        <v>0</v>
      </c>
      <c r="P89" s="58"/>
    </row>
    <row r="90" spans="1:16" ht="84" outlineLevel="2" x14ac:dyDescent="0.25">
      <c r="A90" s="93"/>
      <c r="B90" s="93" t="s">
        <v>95</v>
      </c>
      <c r="C90" s="94" t="s">
        <v>61</v>
      </c>
      <c r="D90" s="94" t="s">
        <v>237</v>
      </c>
      <c r="E90" s="94" t="s">
        <v>238</v>
      </c>
      <c r="F90" s="94" t="s">
        <v>102</v>
      </c>
      <c r="G90" s="94"/>
      <c r="H90" s="110" t="s">
        <v>198</v>
      </c>
      <c r="I90" s="94"/>
      <c r="J90" s="94" t="s">
        <v>239</v>
      </c>
      <c r="K90" s="96">
        <v>1</v>
      </c>
      <c r="L90" s="97" t="s">
        <v>292</v>
      </c>
      <c r="M90" s="97" t="s">
        <v>292</v>
      </c>
      <c r="N90" s="71"/>
      <c r="O90" s="98">
        <v>0</v>
      </c>
      <c r="P90" s="58"/>
    </row>
    <row r="91" spans="1:16" ht="48" outlineLevel="2" x14ac:dyDescent="0.25">
      <c r="A91" s="93"/>
      <c r="B91" s="93"/>
      <c r="C91" s="94" t="s">
        <v>61</v>
      </c>
      <c r="D91" s="94" t="s">
        <v>240</v>
      </c>
      <c r="E91" s="94" t="s">
        <v>241</v>
      </c>
      <c r="F91" s="94" t="s">
        <v>102</v>
      </c>
      <c r="G91" s="94"/>
      <c r="H91" s="110" t="s">
        <v>204</v>
      </c>
      <c r="I91" s="94"/>
      <c r="J91" s="94" t="s">
        <v>242</v>
      </c>
      <c r="K91" s="96">
        <v>0.1</v>
      </c>
      <c r="L91" s="97" t="s">
        <v>292</v>
      </c>
      <c r="M91" s="97" t="s">
        <v>292</v>
      </c>
      <c r="N91" s="71"/>
      <c r="O91" s="98">
        <v>0</v>
      </c>
      <c r="P91" s="58"/>
    </row>
    <row r="92" spans="1:16" ht="36" outlineLevel="2" x14ac:dyDescent="0.25">
      <c r="A92" s="93"/>
      <c r="B92" s="93"/>
      <c r="C92" s="94" t="s">
        <v>61</v>
      </c>
      <c r="D92" s="94" t="s">
        <v>243</v>
      </c>
      <c r="E92" s="94" t="s">
        <v>156</v>
      </c>
      <c r="F92" s="94" t="s">
        <v>157</v>
      </c>
      <c r="G92" s="94"/>
      <c r="H92" s="110" t="s">
        <v>204</v>
      </c>
      <c r="I92" s="94"/>
      <c r="J92" s="94" t="s">
        <v>242</v>
      </c>
      <c r="K92" s="96">
        <v>0.1</v>
      </c>
      <c r="L92" s="97" t="s">
        <v>292</v>
      </c>
      <c r="M92" s="97" t="s">
        <v>292</v>
      </c>
      <c r="N92" s="71"/>
      <c r="O92" s="98">
        <v>0</v>
      </c>
      <c r="P92" s="58"/>
    </row>
    <row r="93" spans="1:16" ht="84" outlineLevel="2" x14ac:dyDescent="0.25">
      <c r="A93" s="93"/>
      <c r="B93" s="93" t="s">
        <v>95</v>
      </c>
      <c r="C93" s="94" t="s">
        <v>61</v>
      </c>
      <c r="D93" s="94" t="s">
        <v>244</v>
      </c>
      <c r="E93" s="94" t="s">
        <v>245</v>
      </c>
      <c r="F93" s="94" t="s">
        <v>102</v>
      </c>
      <c r="G93" s="94"/>
      <c r="H93" s="110" t="s">
        <v>204</v>
      </c>
      <c r="I93" s="94"/>
      <c r="J93" s="94" t="s">
        <v>246</v>
      </c>
      <c r="K93" s="96">
        <v>1</v>
      </c>
      <c r="L93" s="97" t="s">
        <v>292</v>
      </c>
      <c r="M93" s="97" t="s">
        <v>292</v>
      </c>
      <c r="N93" s="71"/>
      <c r="O93" s="98">
        <v>0</v>
      </c>
      <c r="P93" s="58"/>
    </row>
    <row r="94" spans="1:16" ht="84" outlineLevel="2" x14ac:dyDescent="0.25">
      <c r="A94" s="93"/>
      <c r="B94" s="93" t="s">
        <v>95</v>
      </c>
      <c r="C94" s="94" t="s">
        <v>61</v>
      </c>
      <c r="D94" s="94" t="s">
        <v>247</v>
      </c>
      <c r="E94" s="94" t="s">
        <v>248</v>
      </c>
      <c r="F94" s="94" t="s">
        <v>102</v>
      </c>
      <c r="G94" s="94"/>
      <c r="H94" s="110" t="s">
        <v>198</v>
      </c>
      <c r="I94" s="94"/>
      <c r="J94" s="94" t="s">
        <v>246</v>
      </c>
      <c r="K94" s="96">
        <v>1</v>
      </c>
      <c r="L94" s="97" t="s">
        <v>292</v>
      </c>
      <c r="M94" s="97" t="s">
        <v>292</v>
      </c>
      <c r="N94" s="71"/>
      <c r="O94" s="98">
        <v>0</v>
      </c>
      <c r="P94" s="72"/>
    </row>
    <row r="95" spans="1:16" ht="84" outlineLevel="2" x14ac:dyDescent="0.25">
      <c r="A95" s="93"/>
      <c r="B95" s="93" t="s">
        <v>95</v>
      </c>
      <c r="C95" s="94" t="s">
        <v>61</v>
      </c>
      <c r="D95" s="94" t="s">
        <v>249</v>
      </c>
      <c r="E95" s="94" t="s">
        <v>250</v>
      </c>
      <c r="F95" s="94" t="s">
        <v>102</v>
      </c>
      <c r="G95" s="94"/>
      <c r="H95" s="110" t="s">
        <v>198</v>
      </c>
      <c r="I95" s="94"/>
      <c r="J95" s="94" t="s">
        <v>246</v>
      </c>
      <c r="K95" s="96">
        <v>1</v>
      </c>
      <c r="L95" s="97" t="s">
        <v>292</v>
      </c>
      <c r="M95" s="97" t="s">
        <v>292</v>
      </c>
      <c r="N95" s="71"/>
      <c r="O95" s="98">
        <v>0</v>
      </c>
      <c r="P95" s="72"/>
    </row>
    <row r="96" spans="1:16" ht="48" outlineLevel="2" x14ac:dyDescent="0.25">
      <c r="A96" s="93"/>
      <c r="B96" s="93"/>
      <c r="C96" s="94" t="s">
        <v>61</v>
      </c>
      <c r="D96" s="94" t="s">
        <v>251</v>
      </c>
      <c r="E96" s="94" t="s">
        <v>252</v>
      </c>
      <c r="F96" s="94" t="s">
        <v>102</v>
      </c>
      <c r="G96" s="94"/>
      <c r="H96" s="110" t="s">
        <v>204</v>
      </c>
      <c r="I96" s="94"/>
      <c r="J96" s="94" t="s">
        <v>253</v>
      </c>
      <c r="K96" s="96">
        <v>0.1</v>
      </c>
      <c r="L96" s="97" t="s">
        <v>292</v>
      </c>
      <c r="M96" s="97" t="s">
        <v>292</v>
      </c>
      <c r="N96" s="71"/>
      <c r="O96" s="98">
        <v>0</v>
      </c>
      <c r="P96" s="58"/>
    </row>
    <row r="97" spans="1:16" ht="36" outlineLevel="2" x14ac:dyDescent="0.25">
      <c r="A97" s="93"/>
      <c r="B97" s="93"/>
      <c r="C97" s="94" t="s">
        <v>61</v>
      </c>
      <c r="D97" s="94" t="s">
        <v>254</v>
      </c>
      <c r="E97" s="94" t="s">
        <v>156</v>
      </c>
      <c r="F97" s="94" t="s">
        <v>157</v>
      </c>
      <c r="G97" s="94"/>
      <c r="H97" s="110" t="s">
        <v>204</v>
      </c>
      <c r="I97" s="94"/>
      <c r="J97" s="94" t="s">
        <v>253</v>
      </c>
      <c r="K97" s="96">
        <v>0.1</v>
      </c>
      <c r="L97" s="97" t="s">
        <v>292</v>
      </c>
      <c r="M97" s="97" t="s">
        <v>292</v>
      </c>
      <c r="N97" s="71"/>
      <c r="O97" s="98">
        <v>0</v>
      </c>
      <c r="P97" s="58"/>
    </row>
    <row r="98" spans="1:16" ht="84" outlineLevel="2" x14ac:dyDescent="0.25">
      <c r="A98" s="93"/>
      <c r="B98" s="93" t="s">
        <v>95</v>
      </c>
      <c r="C98" s="94" t="s">
        <v>61</v>
      </c>
      <c r="D98" s="94" t="s">
        <v>255</v>
      </c>
      <c r="E98" s="94" t="s">
        <v>256</v>
      </c>
      <c r="F98" s="94" t="s">
        <v>102</v>
      </c>
      <c r="G98" s="94"/>
      <c r="H98" s="110" t="s">
        <v>204</v>
      </c>
      <c r="I98" s="94"/>
      <c r="J98" s="94" t="s">
        <v>257</v>
      </c>
      <c r="K98" s="96">
        <v>1</v>
      </c>
      <c r="L98" s="97" t="s">
        <v>292</v>
      </c>
      <c r="M98" s="97" t="s">
        <v>292</v>
      </c>
      <c r="N98" s="71"/>
      <c r="O98" s="98">
        <v>0</v>
      </c>
      <c r="P98" s="58"/>
    </row>
    <row r="99" spans="1:16" ht="84" outlineLevel="2" x14ac:dyDescent="0.25">
      <c r="A99" s="93"/>
      <c r="B99" s="93" t="s">
        <v>95</v>
      </c>
      <c r="C99" s="94" t="s">
        <v>61</v>
      </c>
      <c r="D99" s="94" t="s">
        <v>258</v>
      </c>
      <c r="E99" s="94" t="s">
        <v>259</v>
      </c>
      <c r="F99" s="94" t="s">
        <v>102</v>
      </c>
      <c r="G99" s="94"/>
      <c r="H99" s="110" t="s">
        <v>198</v>
      </c>
      <c r="I99" s="94"/>
      <c r="J99" s="94" t="s">
        <v>257</v>
      </c>
      <c r="K99" s="96">
        <v>1</v>
      </c>
      <c r="L99" s="97" t="s">
        <v>292</v>
      </c>
      <c r="M99" s="97" t="s">
        <v>292</v>
      </c>
      <c r="N99" s="71"/>
      <c r="O99" s="98">
        <v>0</v>
      </c>
      <c r="P99" s="72"/>
    </row>
    <row r="100" spans="1:16" ht="84" outlineLevel="2" x14ac:dyDescent="0.25">
      <c r="A100" s="93"/>
      <c r="B100" s="93" t="s">
        <v>95</v>
      </c>
      <c r="C100" s="94" t="s">
        <v>61</v>
      </c>
      <c r="D100" s="94" t="s">
        <v>260</v>
      </c>
      <c r="E100" s="94" t="s">
        <v>261</v>
      </c>
      <c r="F100" s="94" t="s">
        <v>102</v>
      </c>
      <c r="G100" s="94"/>
      <c r="H100" s="110" t="s">
        <v>262</v>
      </c>
      <c r="I100" s="94"/>
      <c r="J100" s="94" t="s">
        <v>257</v>
      </c>
      <c r="K100" s="96">
        <v>1</v>
      </c>
      <c r="L100" s="97" t="s">
        <v>292</v>
      </c>
      <c r="M100" s="97" t="s">
        <v>292</v>
      </c>
      <c r="N100" s="71"/>
      <c r="O100" s="98">
        <v>0</v>
      </c>
      <c r="P100" s="58"/>
    </row>
    <row r="101" spans="1:16" ht="84" outlineLevel="2" x14ac:dyDescent="0.25">
      <c r="A101" s="93"/>
      <c r="B101" s="93" t="s">
        <v>95</v>
      </c>
      <c r="C101" s="94" t="s">
        <v>61</v>
      </c>
      <c r="D101" s="94" t="s">
        <v>263</v>
      </c>
      <c r="E101" s="94" t="s">
        <v>264</v>
      </c>
      <c r="F101" s="94" t="s">
        <v>102</v>
      </c>
      <c r="G101" s="94"/>
      <c r="H101" s="110" t="s">
        <v>262</v>
      </c>
      <c r="I101" s="94"/>
      <c r="J101" s="94" t="s">
        <v>265</v>
      </c>
      <c r="K101" s="96">
        <v>1</v>
      </c>
      <c r="L101" s="97" t="s">
        <v>292</v>
      </c>
      <c r="M101" s="97" t="s">
        <v>292</v>
      </c>
      <c r="N101" s="71"/>
      <c r="O101" s="98">
        <v>0</v>
      </c>
      <c r="P101" s="58"/>
    </row>
    <row r="102" spans="1:16" ht="17.399999999999999" outlineLevel="1" x14ac:dyDescent="0.25">
      <c r="A102" s="88" t="s">
        <v>266</v>
      </c>
      <c r="B102" s="89"/>
      <c r="C102" s="89"/>
      <c r="D102" s="90"/>
      <c r="E102" s="90"/>
      <c r="F102" s="104"/>
      <c r="G102" s="90"/>
      <c r="H102" s="90"/>
      <c r="I102" s="90"/>
      <c r="J102" s="90"/>
      <c r="K102" s="91"/>
      <c r="L102" s="90"/>
      <c r="M102" s="90"/>
      <c r="N102" s="71"/>
      <c r="O102" s="92"/>
      <c r="P102" s="105"/>
    </row>
    <row r="103" spans="1:16" ht="36" outlineLevel="2" x14ac:dyDescent="0.25">
      <c r="A103" s="93"/>
      <c r="B103" s="93"/>
      <c r="C103" s="106">
        <v>38.521999999999998</v>
      </c>
      <c r="D103" s="94" t="s">
        <v>267</v>
      </c>
      <c r="E103" s="112" t="s">
        <v>268</v>
      </c>
      <c r="F103" s="112" t="s">
        <v>269</v>
      </c>
      <c r="G103" s="106"/>
      <c r="H103" s="110" t="s">
        <v>270</v>
      </c>
      <c r="I103" s="102" t="s">
        <v>271</v>
      </c>
      <c r="J103" s="106"/>
      <c r="K103" s="96">
        <v>1</v>
      </c>
      <c r="L103" s="97" t="s">
        <v>288</v>
      </c>
      <c r="M103" s="97" t="s">
        <v>288</v>
      </c>
      <c r="N103" s="71"/>
      <c r="O103" s="98">
        <v>0.05</v>
      </c>
      <c r="P103" s="58"/>
    </row>
    <row r="104" spans="1:16" ht="24" outlineLevel="2" x14ac:dyDescent="0.25">
      <c r="A104" s="93"/>
      <c r="B104" s="93"/>
      <c r="C104" s="106">
        <v>38.521999999999998</v>
      </c>
      <c r="D104" s="106">
        <v>4.2</v>
      </c>
      <c r="E104" s="106" t="s">
        <v>272</v>
      </c>
      <c r="F104" s="106" t="s">
        <v>273</v>
      </c>
      <c r="G104" s="106"/>
      <c r="H104" s="110" t="s">
        <v>270</v>
      </c>
      <c r="I104" s="106"/>
      <c r="J104" s="106"/>
      <c r="K104" s="96">
        <v>1</v>
      </c>
      <c r="L104" s="97" t="s">
        <v>292</v>
      </c>
      <c r="M104" s="97" t="s">
        <v>292</v>
      </c>
      <c r="N104" s="71"/>
      <c r="O104" s="98">
        <v>0</v>
      </c>
      <c r="P104" s="58"/>
    </row>
    <row r="105" spans="1:16" ht="17.399999999999999" outlineLevel="1" x14ac:dyDescent="0.25">
      <c r="A105" s="88" t="s">
        <v>274</v>
      </c>
      <c r="B105" s="89"/>
      <c r="C105" s="89"/>
      <c r="D105" s="90"/>
      <c r="E105" s="90"/>
      <c r="F105" s="104"/>
      <c r="G105" s="90"/>
      <c r="H105" s="90"/>
      <c r="I105" s="90"/>
      <c r="J105" s="90"/>
      <c r="K105" s="91"/>
      <c r="L105" s="90"/>
      <c r="M105" s="90"/>
      <c r="N105" s="71"/>
      <c r="O105" s="92"/>
      <c r="P105" s="105"/>
    </row>
    <row r="106" spans="1:16" ht="60" outlineLevel="2" x14ac:dyDescent="0.25">
      <c r="A106" s="93"/>
      <c r="B106" s="93"/>
      <c r="C106" s="94">
        <v>38.533000000000001</v>
      </c>
      <c r="D106" s="94"/>
      <c r="E106" s="94" t="s">
        <v>32</v>
      </c>
      <c r="F106" s="113"/>
      <c r="G106" s="94"/>
      <c r="H106" s="95"/>
      <c r="I106" s="94"/>
      <c r="J106" s="94"/>
      <c r="K106" s="96">
        <v>6</v>
      </c>
      <c r="L106" s="97" t="s">
        <v>26</v>
      </c>
      <c r="M106" s="97" t="s">
        <v>26</v>
      </c>
      <c r="N106" s="71"/>
      <c r="O106" s="98"/>
      <c r="P106" s="72"/>
    </row>
    <row r="107" spans="1:16" ht="17.399999999999999" outlineLevel="1" x14ac:dyDescent="0.25">
      <c r="A107" s="88" t="s">
        <v>275</v>
      </c>
      <c r="B107" s="89"/>
      <c r="C107" s="89"/>
      <c r="D107" s="90"/>
      <c r="E107" s="90"/>
      <c r="F107" s="104"/>
      <c r="G107" s="90"/>
      <c r="H107" s="90"/>
      <c r="I107" s="90"/>
      <c r="J107" s="90"/>
      <c r="K107" s="91"/>
      <c r="L107" s="90"/>
      <c r="M107" s="90"/>
      <c r="N107" s="71"/>
      <c r="O107" s="92"/>
      <c r="P107" s="105"/>
    </row>
    <row r="108" spans="1:16" ht="24" outlineLevel="2" x14ac:dyDescent="0.25">
      <c r="A108" s="93"/>
      <c r="B108" s="93"/>
      <c r="C108" s="106">
        <v>38.902999999999999</v>
      </c>
      <c r="D108" s="106">
        <v>8</v>
      </c>
      <c r="E108" s="106" t="s">
        <v>276</v>
      </c>
      <c r="F108" s="106" t="s">
        <v>277</v>
      </c>
      <c r="G108" s="106"/>
      <c r="H108" s="110" t="s">
        <v>198</v>
      </c>
      <c r="I108" s="106"/>
      <c r="J108" s="106"/>
      <c r="K108" s="96">
        <v>1</v>
      </c>
      <c r="L108" s="97" t="s">
        <v>292</v>
      </c>
      <c r="M108" s="97" t="s">
        <v>292</v>
      </c>
      <c r="N108" s="71"/>
      <c r="O108" s="98">
        <v>0</v>
      </c>
      <c r="P108" s="58"/>
    </row>
    <row r="109" spans="1:16" ht="17.399999999999999" outlineLevel="1" x14ac:dyDescent="0.25">
      <c r="A109" s="88" t="s">
        <v>278</v>
      </c>
      <c r="B109" s="89"/>
      <c r="C109" s="89"/>
      <c r="D109" s="90"/>
      <c r="E109" s="90"/>
      <c r="F109" s="104"/>
      <c r="G109" s="90"/>
      <c r="H109" s="90"/>
      <c r="I109" s="90"/>
      <c r="J109" s="90"/>
      <c r="K109" s="91"/>
      <c r="L109" s="90"/>
      <c r="M109" s="90"/>
      <c r="N109" s="71"/>
      <c r="O109" s="92"/>
      <c r="P109" s="105"/>
    </row>
    <row r="110" spans="1:16" ht="24" outlineLevel="2" x14ac:dyDescent="0.25">
      <c r="A110" s="93"/>
      <c r="B110" s="93"/>
      <c r="C110" s="94">
        <v>38.905000000000001</v>
      </c>
      <c r="D110" s="94">
        <v>4.0999999999999996</v>
      </c>
      <c r="E110" s="106" t="s">
        <v>279</v>
      </c>
      <c r="F110" s="106" t="s">
        <v>280</v>
      </c>
      <c r="G110" s="106"/>
      <c r="H110" s="110" t="s">
        <v>281</v>
      </c>
      <c r="I110" s="114" t="s">
        <v>282</v>
      </c>
      <c r="J110" s="106"/>
      <c r="K110" s="96">
        <v>10</v>
      </c>
      <c r="L110" s="97" t="s">
        <v>288</v>
      </c>
      <c r="M110" s="97" t="s">
        <v>288</v>
      </c>
      <c r="N110" s="71"/>
      <c r="O110" s="98">
        <v>0.05</v>
      </c>
      <c r="P110" s="58"/>
    </row>
    <row r="111" spans="1:16" ht="15" thickBot="1" x14ac:dyDescent="0.3">
      <c r="A111" s="43" t="s">
        <v>283</v>
      </c>
      <c r="B111" s="75"/>
      <c r="C111" s="75"/>
      <c r="D111" s="44"/>
      <c r="E111" s="44"/>
      <c r="F111" s="44"/>
      <c r="G111" s="44"/>
      <c r="H111" s="44"/>
      <c r="I111" s="44"/>
      <c r="J111" s="44"/>
      <c r="K111" s="115"/>
      <c r="L111" s="116"/>
      <c r="M111" s="116"/>
      <c r="N111" s="105"/>
      <c r="O111" s="117"/>
      <c r="P111" s="79"/>
    </row>
    <row r="112" spans="1:16" x14ac:dyDescent="0.25">
      <c r="O112" s="118"/>
      <c r="P112" s="119"/>
    </row>
    <row r="113" spans="16:16" x14ac:dyDescent="0.25">
      <c r="P113" s="119"/>
    </row>
    <row r="114" spans="16:16" x14ac:dyDescent="0.25">
      <c r="P114" s="119"/>
    </row>
    <row r="144" spans="16:16" x14ac:dyDescent="0.25">
      <c r="P144" s="120"/>
    </row>
    <row r="145" spans="16:16" x14ac:dyDescent="0.25">
      <c r="P145" s="105"/>
    </row>
    <row r="146" spans="16:16" x14ac:dyDescent="0.25">
      <c r="P146" s="121"/>
    </row>
  </sheetData>
  <protectedRanges>
    <protectedRange sqref="AA110:AK110 Q20:U21 AA20:AK21 AA28:AK29 AA24:AK26 Q76:U87 AA89:AK101 Q106:U106 Q103:U104 AA31:AK36 AA76:AK87 Q31:U36 AA38:AK42 AA64:AK64 AA54:AK62 Q54:U62 Q66:U74 AA66:AK74 AA108:AK108 Q24:U26 Q28:U29 Q108:U108 AA103:AK104 AA106:AK106 Q110:U110 Q64:U64 Q89:U101 Q16:U18 AA16:AK18 Q38:U42 AA44:AK47 Q44:U47 AA49:AK52 Q49:U52" name="Range2_1_1_1_1"/>
    <protectedRange sqref="P112:AK112" name="Range2_1"/>
    <protectedRange sqref="AK111 P113:AK114 P111:Q111" name="Range2_1_1"/>
    <protectedRange sqref="AP11:DQ11 O11" name="Range2_2_1_1"/>
    <protectedRange sqref="AB11:AK11 P11 R11:Z11" name="Range2_1_1_1_1_1_1"/>
    <protectedRange sqref="O108 O110 O20:O21 AL108:CV108 O106 AL103:CV104 AL110:CV110 AP30:CV30 AP63:CV63 AL64:CV64 AP75:CV75 AL106:CV106 O103:O104 AL31:CV36 AL76:CV87 AP37:CV37 AL38:CV42 AP53:CV53 AL24:CV26 O24:O26 AL20:CV21 AL54:CV62 AP65:CV65 AL66:CV74 AP88:CV88 AL89:CV101 AL28:CV29 O16:O18 AL16:CV18 AP43:CV43 AL44:CV47 AP48:CV48 AL49:CV52 O28:O101" name="Range2_2_1_2"/>
    <protectedRange sqref="I20:J21 I103:J104 I110:J110 I24:J26 I108:J108 I106:J106 I16:J18 I28:J101" name="Range1_3_1_1"/>
    <protectedRange sqref="P20:P21 P57 P61 P106 P86 P33 P71 P84 P75:P76 P65 P73 P28:P30 P24:P25 P63 P99 P88 P78 P94:P95 P81 P36:P37 P41 P53 P16:P18 P43 P48" name="Range2_1_1_1_1_2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O10">
    <cfRule type="expression" dxfId="4016" priority="4016" stopIfTrue="1">
      <formula>WpAreaA_Sub1_exist =FALSE</formula>
    </cfRule>
  </conditionalFormatting>
  <conditionalFormatting sqref="O8 L101:M101 L16:M17">
    <cfRule type="containsBlanks" dxfId="4000" priority="4007" stopIfTrue="1">
      <formula>LEN(TRIM(L8))=0</formula>
    </cfRule>
    <cfRule type="expression" dxfId="3999" priority="4008" stopIfTrue="1">
      <formula>ISNUMBER(FIND("100%",LEFT(L8,4)))</formula>
    </cfRule>
    <cfRule type="expression" dxfId="3998" priority="4018" stopIfTrue="1">
      <formula>ISNUMBER(FIND("0%",LEFT(L8,2)))</formula>
    </cfRule>
  </conditionalFormatting>
  <conditionalFormatting sqref="O28 O20:O21">
    <cfRule type="expression" dxfId="3905" priority="3907" stopIfTrue="1">
      <formula>O20=""</formula>
    </cfRule>
    <cfRule type="expression" dxfId="3904" priority="3908" stopIfTrue="1">
      <formula>O20&lt;=0</formula>
    </cfRule>
    <cfRule type="expression" dxfId="3903" priority="3909" stopIfTrue="1">
      <formula>O20&lt;1</formula>
    </cfRule>
    <cfRule type="expression" dxfId="3902" priority="3910">
      <formula>O20&gt;=1</formula>
    </cfRule>
  </conditionalFormatting>
  <conditionalFormatting sqref="O28 O20:O21">
    <cfRule type="expression" dxfId="3901" priority="3903" stopIfTrue="1">
      <formula>O20=""</formula>
    </cfRule>
    <cfRule type="expression" dxfId="3900" priority="3904" stopIfTrue="1">
      <formula>O20&lt;=0</formula>
    </cfRule>
    <cfRule type="expression" dxfId="3899" priority="3905" stopIfTrue="1">
      <formula>O20&lt;1</formula>
    </cfRule>
    <cfRule type="expression" dxfId="3898" priority="3906">
      <formula>O20&gt;=1</formula>
    </cfRule>
  </conditionalFormatting>
  <conditionalFormatting sqref="O27:O28 O13:O15 O19:O23">
    <cfRule type="expression" dxfId="3808" priority="3821" stopIfTrue="1">
      <formula>WpAreaA_Sub1_exist =FALSE</formula>
    </cfRule>
  </conditionalFormatting>
  <conditionalFormatting sqref="O16">
    <cfRule type="expression" dxfId="3800" priority="3810" stopIfTrue="1">
      <formula>O16=""</formula>
    </cfRule>
    <cfRule type="expression" dxfId="3799" priority="3811" stopIfTrue="1">
      <formula>O16&lt;=0</formula>
    </cfRule>
    <cfRule type="expression" dxfId="3798" priority="3812" stopIfTrue="1">
      <formula>O16&lt;1</formula>
    </cfRule>
    <cfRule type="expression" dxfId="3797" priority="3813">
      <formula>O16&gt;=1</formula>
    </cfRule>
  </conditionalFormatting>
  <conditionalFormatting sqref="O16">
    <cfRule type="expression" dxfId="3796" priority="3809" stopIfTrue="1">
      <formula>WpAreaA_Sub1_exist =FALSE</formula>
    </cfRule>
  </conditionalFormatting>
  <conditionalFormatting sqref="O34">
    <cfRule type="expression" dxfId="3795" priority="3411" stopIfTrue="1">
      <formula>O34=""</formula>
    </cfRule>
    <cfRule type="expression" dxfId="3794" priority="3412" stopIfTrue="1">
      <formula>O34&lt;=0</formula>
    </cfRule>
    <cfRule type="expression" dxfId="3793" priority="3413" stopIfTrue="1">
      <formula>O34&lt;1</formula>
    </cfRule>
    <cfRule type="expression" dxfId="3792" priority="3414">
      <formula>O34&gt;=1</formula>
    </cfRule>
  </conditionalFormatting>
  <conditionalFormatting sqref="O29 O25">
    <cfRule type="expression" dxfId="3779" priority="3773" stopIfTrue="1">
      <formula>O25=""</formula>
    </cfRule>
    <cfRule type="expression" dxfId="3778" priority="3774" stopIfTrue="1">
      <formula>O25&lt;=0</formula>
    </cfRule>
    <cfRule type="expression" dxfId="3777" priority="3775" stopIfTrue="1">
      <formula>O25&lt;1</formula>
    </cfRule>
    <cfRule type="expression" dxfId="3776" priority="3776">
      <formula>O25&gt;=1</formula>
    </cfRule>
  </conditionalFormatting>
  <conditionalFormatting sqref="O17">
    <cfRule type="expression" dxfId="3767" priority="3716" stopIfTrue="1">
      <formula>O17=""</formula>
    </cfRule>
    <cfRule type="expression" dxfId="3766" priority="3717" stopIfTrue="1">
      <formula>O17&lt;=0</formula>
    </cfRule>
    <cfRule type="expression" dxfId="3765" priority="3718" stopIfTrue="1">
      <formula>O17&lt;1</formula>
    </cfRule>
    <cfRule type="expression" dxfId="3764" priority="3719">
      <formula>O17&gt;=1</formula>
    </cfRule>
  </conditionalFormatting>
  <conditionalFormatting sqref="O17">
    <cfRule type="expression" dxfId="3763" priority="3712" stopIfTrue="1">
      <formula>O17=""</formula>
    </cfRule>
    <cfRule type="expression" dxfId="3762" priority="3713" stopIfTrue="1">
      <formula>O17&lt;=0</formula>
    </cfRule>
    <cfRule type="expression" dxfId="3761" priority="3714" stopIfTrue="1">
      <formula>O17&lt;1</formula>
    </cfRule>
    <cfRule type="expression" dxfId="3760" priority="3715">
      <formula>O17&gt;=1</formula>
    </cfRule>
  </conditionalFormatting>
  <conditionalFormatting sqref="O29 O25">
    <cfRule type="expression" dxfId="3759" priority="3769" stopIfTrue="1">
      <formula>O25=""</formula>
    </cfRule>
    <cfRule type="expression" dxfId="3758" priority="3770" stopIfTrue="1">
      <formula>O25&lt;=0</formula>
    </cfRule>
    <cfRule type="expression" dxfId="3757" priority="3771" stopIfTrue="1">
      <formula>O25&lt;1</formula>
    </cfRule>
    <cfRule type="expression" dxfId="3756" priority="3772">
      <formula>O25&gt;=1</formula>
    </cfRule>
  </conditionalFormatting>
  <conditionalFormatting sqref="O29 O25">
    <cfRule type="expression" dxfId="3710" priority="3743" stopIfTrue="1">
      <formula>WpAreaA_Sub1_exist =FALSE</formula>
    </cfRule>
  </conditionalFormatting>
  <conditionalFormatting sqref="O17">
    <cfRule type="expression" dxfId="3689" priority="3710" stopIfTrue="1">
      <formula>WpAreaA_Sub1_exist =FALSE</formula>
    </cfRule>
  </conditionalFormatting>
  <conditionalFormatting sqref="O26">
    <cfRule type="expression" dxfId="3662" priority="3672" stopIfTrue="1">
      <formula>O26=""</formula>
    </cfRule>
    <cfRule type="expression" dxfId="3661" priority="3673" stopIfTrue="1">
      <formula>O26&lt;=0</formula>
    </cfRule>
    <cfRule type="expression" dxfId="3660" priority="3674" stopIfTrue="1">
      <formula>O26&lt;1</formula>
    </cfRule>
    <cfRule type="expression" dxfId="3659" priority="3675">
      <formula>O26&gt;=1</formula>
    </cfRule>
  </conditionalFormatting>
  <conditionalFormatting sqref="O26">
    <cfRule type="expression" dxfId="3658" priority="3668" stopIfTrue="1">
      <formula>O26=""</formula>
    </cfRule>
    <cfRule type="expression" dxfId="3657" priority="3669" stopIfTrue="1">
      <formula>O26&lt;=0</formula>
    </cfRule>
    <cfRule type="expression" dxfId="3656" priority="3670" stopIfTrue="1">
      <formula>O26&lt;1</formula>
    </cfRule>
    <cfRule type="expression" dxfId="3655" priority="3671">
      <formula>O26&gt;=1</formula>
    </cfRule>
  </conditionalFormatting>
  <conditionalFormatting sqref="O26">
    <cfRule type="expression" dxfId="3653" priority="3666" stopIfTrue="1">
      <formula>WpAreaA_Sub1_exist =FALSE</formula>
    </cfRule>
  </conditionalFormatting>
  <conditionalFormatting sqref="O34">
    <cfRule type="expression" dxfId="3388" priority="3409" stopIfTrue="1">
      <formula>WpAreaA_Sub1_exist =FALSE</formula>
    </cfRule>
  </conditionalFormatting>
  <conditionalFormatting sqref="O30">
    <cfRule type="expression" dxfId="3272" priority="3285" stopIfTrue="1">
      <formula>WpAreaA_Sub1_exist =FALSE</formula>
    </cfRule>
  </conditionalFormatting>
  <conditionalFormatting sqref="O75">
    <cfRule type="expression" dxfId="3247" priority="3252" stopIfTrue="1">
      <formula>WpAreaA_Sub1_exist =FALSE</formula>
    </cfRule>
  </conditionalFormatting>
  <conditionalFormatting sqref="O31:O33">
    <cfRule type="expression" dxfId="3218" priority="3220" stopIfTrue="1">
      <formula>O31=""</formula>
    </cfRule>
    <cfRule type="expression" dxfId="3217" priority="3221" stopIfTrue="1">
      <formula>O31&lt;=0</formula>
    </cfRule>
    <cfRule type="expression" dxfId="3216" priority="3222" stopIfTrue="1">
      <formula>O31&lt;1</formula>
    </cfRule>
    <cfRule type="expression" dxfId="3215" priority="3223">
      <formula>O31&gt;=1</formula>
    </cfRule>
  </conditionalFormatting>
  <conditionalFormatting sqref="O31:O33">
    <cfRule type="expression" dxfId="3214" priority="3216" stopIfTrue="1">
      <formula>O31=""</formula>
    </cfRule>
    <cfRule type="expression" dxfId="3213" priority="3217" stopIfTrue="1">
      <formula>O31&lt;=0</formula>
    </cfRule>
    <cfRule type="expression" dxfId="3212" priority="3218" stopIfTrue="1">
      <formula>O31&lt;1</formula>
    </cfRule>
    <cfRule type="expression" dxfId="3211" priority="3219">
      <formula>O31&gt;=1</formula>
    </cfRule>
  </conditionalFormatting>
  <conditionalFormatting sqref="O31:O33">
    <cfRule type="expression" dxfId="3209" priority="3214" stopIfTrue="1">
      <formula>WpAreaA_Sub1_exist =FALSE</formula>
    </cfRule>
  </conditionalFormatting>
  <conditionalFormatting sqref="O76:O77 O80:O81">
    <cfRule type="expression" dxfId="3174" priority="3148" stopIfTrue="1">
      <formula>O76=""</formula>
    </cfRule>
    <cfRule type="expression" dxfId="3173" priority="3149" stopIfTrue="1">
      <formula>O76&lt;=0</formula>
    </cfRule>
    <cfRule type="expression" dxfId="3172" priority="3150" stopIfTrue="1">
      <formula>O76&lt;1</formula>
    </cfRule>
    <cfRule type="expression" dxfId="3171" priority="3151">
      <formula>O76&gt;=1</formula>
    </cfRule>
  </conditionalFormatting>
  <conditionalFormatting sqref="O76:O77 O80:O81">
    <cfRule type="expression" dxfId="3166" priority="3144" stopIfTrue="1">
      <formula>O76=""</formula>
    </cfRule>
    <cfRule type="expression" dxfId="3165" priority="3145" stopIfTrue="1">
      <formula>O76&lt;=0</formula>
    </cfRule>
    <cfRule type="expression" dxfId="3164" priority="3146" stopIfTrue="1">
      <formula>O76&lt;1</formula>
    </cfRule>
    <cfRule type="expression" dxfId="3163" priority="3147">
      <formula>O76&gt;=1</formula>
    </cfRule>
  </conditionalFormatting>
  <conditionalFormatting sqref="O76:O77 O80:O81">
    <cfRule type="expression" dxfId="3141" priority="3142" stopIfTrue="1">
      <formula>WpAreaA_Sub1_exist =FALSE</formula>
    </cfRule>
  </conditionalFormatting>
  <conditionalFormatting sqref="O82">
    <cfRule type="expression" dxfId="3138" priority="3136" stopIfTrue="1">
      <formula>O82=""</formula>
    </cfRule>
    <cfRule type="expression" dxfId="3137" priority="3137" stopIfTrue="1">
      <formula>O82&lt;=0</formula>
    </cfRule>
    <cfRule type="expression" dxfId="3136" priority="3138" stopIfTrue="1">
      <formula>O82&lt;1</formula>
    </cfRule>
    <cfRule type="expression" dxfId="3135" priority="3139">
      <formula>O82&gt;=1</formula>
    </cfRule>
  </conditionalFormatting>
  <conditionalFormatting sqref="O82">
    <cfRule type="expression" dxfId="3133" priority="3134" stopIfTrue="1">
      <formula>WpAreaA_Sub1_exist =FALSE</formula>
    </cfRule>
  </conditionalFormatting>
  <conditionalFormatting sqref="O83:O85">
    <cfRule type="expression" dxfId="3130" priority="3104" stopIfTrue="1">
      <formula>O83=""</formula>
    </cfRule>
    <cfRule type="expression" dxfId="3129" priority="3105" stopIfTrue="1">
      <formula>O83&lt;=0</formula>
    </cfRule>
    <cfRule type="expression" dxfId="3128" priority="3106" stopIfTrue="1">
      <formula>O83&lt;1</formula>
    </cfRule>
    <cfRule type="expression" dxfId="3127" priority="3107">
      <formula>O83&gt;=1</formula>
    </cfRule>
  </conditionalFormatting>
  <conditionalFormatting sqref="O83:O85">
    <cfRule type="expression" dxfId="3122" priority="3100" stopIfTrue="1">
      <formula>O83=""</formula>
    </cfRule>
    <cfRule type="expression" dxfId="3121" priority="3101" stopIfTrue="1">
      <formula>O83&lt;=0</formula>
    </cfRule>
    <cfRule type="expression" dxfId="3120" priority="3102" stopIfTrue="1">
      <formula>O83&lt;1</formula>
    </cfRule>
    <cfRule type="expression" dxfId="3119" priority="3103">
      <formula>O83&gt;=1</formula>
    </cfRule>
  </conditionalFormatting>
  <conditionalFormatting sqref="O83:O85">
    <cfRule type="expression" dxfId="3097" priority="3098" stopIfTrue="1">
      <formula>WpAreaA_Sub1_exist =FALSE</formula>
    </cfRule>
  </conditionalFormatting>
  <conditionalFormatting sqref="L28:M29 L20:M21 L25:L26 L31:M36 L76:M77 L80:M85">
    <cfRule type="containsBlanks" dxfId="3094" priority="3093" stopIfTrue="1">
      <formula>LEN(TRIM(L20))=0</formula>
    </cfRule>
    <cfRule type="expression" dxfId="3093" priority="3094" stopIfTrue="1">
      <formula>ISNUMBER(FIND("100%",LEFT(L20,4)))</formula>
    </cfRule>
    <cfRule type="expression" dxfId="3092" priority="3095" stopIfTrue="1">
      <formula>ISNUMBER(FIND("0%",LEFT(L20,2)))</formula>
    </cfRule>
  </conditionalFormatting>
  <conditionalFormatting sqref="L106:M106">
    <cfRule type="containsBlanks" dxfId="3087" priority="3090" stopIfTrue="1">
      <formula>LEN(TRIM(L106))=0</formula>
    </cfRule>
    <cfRule type="expression" dxfId="3086" priority="3091" stopIfTrue="1">
      <formula>ISNUMBER(FIND("100%",LEFT(L106,4)))</formula>
    </cfRule>
    <cfRule type="expression" dxfId="3085" priority="3092" stopIfTrue="1">
      <formula>ISNUMBER(FIND("0%",LEFT(L106,2)))</formula>
    </cfRule>
  </conditionalFormatting>
  <conditionalFormatting sqref="O105">
    <cfRule type="expression" dxfId="3083" priority="3088" stopIfTrue="1">
      <formula>WpAreaA_Sub1_exist =FALSE</formula>
    </cfRule>
  </conditionalFormatting>
  <conditionalFormatting sqref="O106">
    <cfRule type="expression" dxfId="3071" priority="3045" stopIfTrue="1">
      <formula>O106=""</formula>
    </cfRule>
    <cfRule type="expression" dxfId="3070" priority="3046" stopIfTrue="1">
      <formula>O106&lt;=0</formula>
    </cfRule>
    <cfRule type="expression" dxfId="3069" priority="3047" stopIfTrue="1">
      <formula>O106&lt;1</formula>
    </cfRule>
    <cfRule type="expression" dxfId="3068" priority="3048">
      <formula>O106&gt;=1</formula>
    </cfRule>
  </conditionalFormatting>
  <conditionalFormatting sqref="O106">
    <cfRule type="expression" dxfId="3063" priority="3041" stopIfTrue="1">
      <formula>O106=""</formula>
    </cfRule>
    <cfRule type="expression" dxfId="3062" priority="3042" stopIfTrue="1">
      <formula>O106&lt;=0</formula>
    </cfRule>
    <cfRule type="expression" dxfId="3061" priority="3043" stopIfTrue="1">
      <formula>O106&lt;1</formula>
    </cfRule>
    <cfRule type="expression" dxfId="3060" priority="3044">
      <formula>O106&gt;=1</formula>
    </cfRule>
  </conditionalFormatting>
  <conditionalFormatting sqref="O106">
    <cfRule type="expression" dxfId="3014" priority="3015" stopIfTrue="1">
      <formula>WpAreaA_Sub1_exist =FALSE</formula>
    </cfRule>
  </conditionalFormatting>
  <conditionalFormatting sqref="O104">
    <cfRule type="expression" dxfId="3006" priority="2976" stopIfTrue="1">
      <formula>O104=""</formula>
    </cfRule>
    <cfRule type="expression" dxfId="3005" priority="2977" stopIfTrue="1">
      <formula>O104&lt;=0</formula>
    </cfRule>
    <cfRule type="expression" dxfId="3004" priority="2978" stopIfTrue="1">
      <formula>O104&lt;1</formula>
    </cfRule>
    <cfRule type="expression" dxfId="3003" priority="2979">
      <formula>O104&gt;=1</formula>
    </cfRule>
  </conditionalFormatting>
  <conditionalFormatting sqref="O102">
    <cfRule type="expression" dxfId="3001" priority="3006" stopIfTrue="1">
      <formula>WpAreaA_Sub1_exist =FALSE</formula>
    </cfRule>
  </conditionalFormatting>
  <conditionalFormatting sqref="L103:M103">
    <cfRule type="containsBlanks" dxfId="2993" priority="2996" stopIfTrue="1">
      <formula>LEN(TRIM(L103))=0</formula>
    </cfRule>
    <cfRule type="expression" dxfId="2992" priority="2997" stopIfTrue="1">
      <formula>ISNUMBER(FIND("100%",LEFT(L103,4)))</formula>
    </cfRule>
    <cfRule type="expression" dxfId="2991" priority="2998" stopIfTrue="1">
      <formula>ISNUMBER(FIND("0%",LEFT(L103,2)))</formula>
    </cfRule>
  </conditionalFormatting>
  <conditionalFormatting sqref="O103">
    <cfRule type="expression" dxfId="2990" priority="2992" stopIfTrue="1">
      <formula>O103=""</formula>
    </cfRule>
    <cfRule type="expression" dxfId="2989" priority="2993" stopIfTrue="1">
      <formula>O103&lt;=0</formula>
    </cfRule>
    <cfRule type="expression" dxfId="2988" priority="2994" stopIfTrue="1">
      <formula>O103&lt;1</formula>
    </cfRule>
    <cfRule type="expression" dxfId="2987" priority="2995">
      <formula>O103&gt;=1</formula>
    </cfRule>
  </conditionalFormatting>
  <conditionalFormatting sqref="O103">
    <cfRule type="expression" dxfId="2985" priority="2990" stopIfTrue="1">
      <formula>WpAreaA_Sub1_exist =FALSE</formula>
    </cfRule>
  </conditionalFormatting>
  <conditionalFormatting sqref="L104:M104">
    <cfRule type="containsBlanks" dxfId="2977" priority="2980" stopIfTrue="1">
      <formula>LEN(TRIM(L104))=0</formula>
    </cfRule>
    <cfRule type="expression" dxfId="2976" priority="2981" stopIfTrue="1">
      <formula>ISNUMBER(FIND("100%",LEFT(L104,4)))</formula>
    </cfRule>
    <cfRule type="expression" dxfId="2975" priority="2982" stopIfTrue="1">
      <formula>ISNUMBER(FIND("0%",LEFT(L104,2)))</formula>
    </cfRule>
  </conditionalFormatting>
  <conditionalFormatting sqref="O104">
    <cfRule type="expression" dxfId="2973" priority="2974" stopIfTrue="1">
      <formula>WpAreaA_Sub1_exist =FALSE</formula>
    </cfRule>
  </conditionalFormatting>
  <conditionalFormatting sqref="O107">
    <cfRule type="expression" dxfId="2964" priority="2965" stopIfTrue="1">
      <formula>WpAreaA_Sub1_exist =FALSE</formula>
    </cfRule>
  </conditionalFormatting>
  <conditionalFormatting sqref="L108:M108">
    <cfRule type="containsBlanks" dxfId="2956" priority="2955" stopIfTrue="1">
      <formula>LEN(TRIM(L108))=0</formula>
    </cfRule>
    <cfRule type="expression" dxfId="2955" priority="2956" stopIfTrue="1">
      <formula>ISNUMBER(FIND("100%",LEFT(L108,4)))</formula>
    </cfRule>
    <cfRule type="expression" dxfId="2954" priority="2957" stopIfTrue="1">
      <formula>ISNUMBER(FIND("0%",LEFT(L108,2)))</formula>
    </cfRule>
  </conditionalFormatting>
  <conditionalFormatting sqref="O108">
    <cfRule type="expression" dxfId="2953" priority="2951" stopIfTrue="1">
      <formula>O108=""</formula>
    </cfRule>
    <cfRule type="expression" dxfId="2952" priority="2952" stopIfTrue="1">
      <formula>O108&lt;=0</formula>
    </cfRule>
    <cfRule type="expression" dxfId="2951" priority="2953" stopIfTrue="1">
      <formula>O108&lt;1</formula>
    </cfRule>
    <cfRule type="expression" dxfId="2950" priority="2954">
      <formula>O108&gt;=1</formula>
    </cfRule>
  </conditionalFormatting>
  <conditionalFormatting sqref="O108">
    <cfRule type="expression" dxfId="2948" priority="2949" stopIfTrue="1">
      <formula>WpAreaA_Sub1_exist =FALSE</formula>
    </cfRule>
  </conditionalFormatting>
  <conditionalFormatting sqref="O109">
    <cfRule type="expression" dxfId="2939" priority="2940" stopIfTrue="1">
      <formula>WpAreaA_Sub1_exist =FALSE</formula>
    </cfRule>
  </conditionalFormatting>
  <conditionalFormatting sqref="L110:M110">
    <cfRule type="containsBlanks" dxfId="2931" priority="2930" stopIfTrue="1">
      <formula>LEN(TRIM(L110))=0</formula>
    </cfRule>
    <cfRule type="expression" dxfId="2930" priority="2931" stopIfTrue="1">
      <formula>ISNUMBER(FIND("100%",LEFT(L110,4)))</formula>
    </cfRule>
    <cfRule type="expression" dxfId="2929" priority="2932" stopIfTrue="1">
      <formula>ISNUMBER(FIND("0%",LEFT(L110,2)))</formula>
    </cfRule>
  </conditionalFormatting>
  <conditionalFormatting sqref="O110">
    <cfRule type="expression" dxfId="2928" priority="2926" stopIfTrue="1">
      <formula>O110=""</formula>
    </cfRule>
    <cfRule type="expression" dxfId="2927" priority="2927" stopIfTrue="1">
      <formula>O110&lt;=0</formula>
    </cfRule>
    <cfRule type="expression" dxfId="2926" priority="2928" stopIfTrue="1">
      <formula>O110&lt;1</formula>
    </cfRule>
    <cfRule type="expression" dxfId="2925" priority="2929">
      <formula>O110&gt;=1</formula>
    </cfRule>
  </conditionalFormatting>
  <conditionalFormatting sqref="O110">
    <cfRule type="expression" dxfId="2923" priority="2924" stopIfTrue="1">
      <formula>WpAreaA_Sub1_exist =FALSE</formula>
    </cfRule>
  </conditionalFormatting>
  <conditionalFormatting sqref="O78:O79">
    <cfRule type="expression" dxfId="2903" priority="2735" stopIfTrue="1">
      <formula>O78=""</formula>
    </cfRule>
    <cfRule type="expression" dxfId="2902" priority="2736" stopIfTrue="1">
      <formula>O78&lt;=0</formula>
    </cfRule>
    <cfRule type="expression" dxfId="2901" priority="2737" stopIfTrue="1">
      <formula>O78&lt;1</formula>
    </cfRule>
    <cfRule type="expression" dxfId="2900" priority="2738">
      <formula>O78&gt;=1</formula>
    </cfRule>
  </conditionalFormatting>
  <conditionalFormatting sqref="O78:O79">
    <cfRule type="expression" dxfId="2899" priority="2731" stopIfTrue="1">
      <formula>O78=""</formula>
    </cfRule>
    <cfRule type="expression" dxfId="2898" priority="2732" stopIfTrue="1">
      <formula>O78&lt;=0</formula>
    </cfRule>
    <cfRule type="expression" dxfId="2897" priority="2733" stopIfTrue="1">
      <formula>O78&lt;1</formula>
    </cfRule>
    <cfRule type="expression" dxfId="2896" priority="2734">
      <formula>O78&gt;=1</formula>
    </cfRule>
  </conditionalFormatting>
  <conditionalFormatting sqref="O18">
    <cfRule type="expression" dxfId="2814" priority="2844" stopIfTrue="1">
      <formula>O18=""</formula>
    </cfRule>
    <cfRule type="expression" dxfId="2813" priority="2845" stopIfTrue="1">
      <formula>O18&lt;=0</formula>
    </cfRule>
    <cfRule type="expression" dxfId="2812" priority="2846" stopIfTrue="1">
      <formula>O18&lt;1</formula>
    </cfRule>
    <cfRule type="expression" dxfId="2811" priority="2847">
      <formula>O18&gt;=1</formula>
    </cfRule>
  </conditionalFormatting>
  <conditionalFormatting sqref="O18">
    <cfRule type="expression" dxfId="2810" priority="2840" stopIfTrue="1">
      <formula>O18=""</formula>
    </cfRule>
    <cfRule type="expression" dxfId="2809" priority="2841" stopIfTrue="1">
      <formula>O18&lt;=0</formula>
    </cfRule>
    <cfRule type="expression" dxfId="2808" priority="2842" stopIfTrue="1">
      <formula>O18&lt;1</formula>
    </cfRule>
    <cfRule type="expression" dxfId="2807" priority="2843">
      <formula>O18&gt;=1</formula>
    </cfRule>
  </conditionalFormatting>
  <conditionalFormatting sqref="O18">
    <cfRule type="expression" dxfId="2797" priority="2838" stopIfTrue="1">
      <formula>WpAreaA_Sub1_exist =FALSE</formula>
    </cfRule>
  </conditionalFormatting>
  <conditionalFormatting sqref="L18:M18">
    <cfRule type="containsBlanks" dxfId="2794" priority="2825" stopIfTrue="1">
      <formula>LEN(TRIM(L18))=0</formula>
    </cfRule>
    <cfRule type="expression" dxfId="2793" priority="2826" stopIfTrue="1">
      <formula>ISNUMBER(FIND("100%",LEFT(L18,4)))</formula>
    </cfRule>
    <cfRule type="expression" dxfId="2792" priority="2827" stopIfTrue="1">
      <formula>ISNUMBER(FIND("0%",LEFT(L18,2)))</formula>
    </cfRule>
  </conditionalFormatting>
  <conditionalFormatting sqref="O78:O79">
    <cfRule type="expression" dxfId="2716" priority="2729" stopIfTrue="1">
      <formula>WpAreaA_Sub1_exist =FALSE</formula>
    </cfRule>
  </conditionalFormatting>
  <conditionalFormatting sqref="L78:M79">
    <cfRule type="containsBlanks" dxfId="2713" priority="2724" stopIfTrue="1">
      <formula>LEN(TRIM(L78))=0</formula>
    </cfRule>
    <cfRule type="expression" dxfId="2712" priority="2725" stopIfTrue="1">
      <formula>ISNUMBER(FIND("100%",LEFT(L78,4)))</formula>
    </cfRule>
    <cfRule type="expression" dxfId="2711" priority="2726" stopIfTrue="1">
      <formula>ISNUMBER(FIND("0%",LEFT(L78,2)))</formula>
    </cfRule>
  </conditionalFormatting>
  <conditionalFormatting sqref="O86:O87">
    <cfRule type="expression" dxfId="2660" priority="2634" stopIfTrue="1">
      <formula>O86=""</formula>
    </cfRule>
    <cfRule type="expression" dxfId="2659" priority="2635" stopIfTrue="1">
      <formula>O86&lt;=0</formula>
    </cfRule>
    <cfRule type="expression" dxfId="2658" priority="2636" stopIfTrue="1">
      <formula>O86&lt;1</formula>
    </cfRule>
    <cfRule type="expression" dxfId="2657" priority="2637">
      <formula>O86&gt;=1</formula>
    </cfRule>
  </conditionalFormatting>
  <conditionalFormatting sqref="O86:O87">
    <cfRule type="expression" dxfId="2652" priority="2630" stopIfTrue="1">
      <formula>O86=""</formula>
    </cfRule>
    <cfRule type="expression" dxfId="2651" priority="2631" stopIfTrue="1">
      <formula>O86&lt;=0</formula>
    </cfRule>
    <cfRule type="expression" dxfId="2650" priority="2632" stopIfTrue="1">
      <formula>O86&lt;1</formula>
    </cfRule>
    <cfRule type="expression" dxfId="2649" priority="2633">
      <formula>O86&gt;=1</formula>
    </cfRule>
  </conditionalFormatting>
  <conditionalFormatting sqref="O86:O87">
    <cfRule type="expression" dxfId="2627" priority="2628" stopIfTrue="1">
      <formula>WpAreaA_Sub1_exist =FALSE</formula>
    </cfRule>
  </conditionalFormatting>
  <conditionalFormatting sqref="L86:M87">
    <cfRule type="containsBlanks" dxfId="2624" priority="2623" stopIfTrue="1">
      <formula>LEN(TRIM(L86))=0</formula>
    </cfRule>
    <cfRule type="expression" dxfId="2623" priority="2624" stopIfTrue="1">
      <formula>ISNUMBER(FIND("100%",LEFT(L86,4)))</formula>
    </cfRule>
    <cfRule type="expression" dxfId="2622" priority="2625" stopIfTrue="1">
      <formula>ISNUMBER(FIND("0%",LEFT(L86,2)))</formula>
    </cfRule>
  </conditionalFormatting>
  <conditionalFormatting sqref="O38">
    <cfRule type="expression" dxfId="2621" priority="2409" stopIfTrue="1">
      <formula>O38=""</formula>
    </cfRule>
    <cfRule type="expression" dxfId="2620" priority="2410" stopIfTrue="1">
      <formula>O38&lt;=0</formula>
    </cfRule>
    <cfRule type="expression" dxfId="2619" priority="2411" stopIfTrue="1">
      <formula>O38&lt;1</formula>
    </cfRule>
    <cfRule type="expression" dxfId="2618" priority="2412">
      <formula>O38&gt;=1</formula>
    </cfRule>
  </conditionalFormatting>
  <conditionalFormatting sqref="O38">
    <cfRule type="expression" dxfId="2617" priority="2413" stopIfTrue="1">
      <formula>O38=""</formula>
    </cfRule>
    <cfRule type="expression" dxfId="2616" priority="2414" stopIfTrue="1">
      <formula>O38&lt;=0</formula>
    </cfRule>
    <cfRule type="expression" dxfId="2615" priority="2415" stopIfTrue="1">
      <formula>O38&lt;1</formula>
    </cfRule>
    <cfRule type="expression" dxfId="2614" priority="2416">
      <formula>O38&gt;=1</formula>
    </cfRule>
  </conditionalFormatting>
  <conditionalFormatting sqref="O38">
    <cfRule type="expression" dxfId="2583" priority="2407" stopIfTrue="1">
      <formula>WpAreaA_Sub1_exist =FALSE</formula>
    </cfRule>
  </conditionalFormatting>
  <conditionalFormatting sqref="L39:M42">
    <cfRule type="containsBlanks" dxfId="2580" priority="2450" stopIfTrue="1">
      <formula>LEN(TRIM(L39))=0</formula>
    </cfRule>
    <cfRule type="expression" dxfId="2579" priority="2451" stopIfTrue="1">
      <formula>ISNUMBER(FIND("100%",LEFT(L39,4)))</formula>
    </cfRule>
    <cfRule type="expression" dxfId="2578" priority="2452" stopIfTrue="1">
      <formula>ISNUMBER(FIND("0%",LEFT(L39,2)))</formula>
    </cfRule>
  </conditionalFormatting>
  <conditionalFormatting sqref="O42">
    <cfRule type="expression" dxfId="2577" priority="2619" stopIfTrue="1">
      <formula>O42=""</formula>
    </cfRule>
    <cfRule type="expression" dxfId="2576" priority="2620" stopIfTrue="1">
      <formula>O42&lt;=0</formula>
    </cfRule>
    <cfRule type="expression" dxfId="2575" priority="2621" stopIfTrue="1">
      <formula>O42&lt;1</formula>
    </cfRule>
    <cfRule type="expression" dxfId="2574" priority="2622">
      <formula>O42&gt;=1</formula>
    </cfRule>
  </conditionalFormatting>
  <conditionalFormatting sqref="O42">
    <cfRule type="expression" dxfId="2564" priority="2617" stopIfTrue="1">
      <formula>WpAreaA_Sub1_exist =FALSE</formula>
    </cfRule>
  </conditionalFormatting>
  <conditionalFormatting sqref="O37">
    <cfRule type="expression" dxfId="2448" priority="2493" stopIfTrue="1">
      <formula>WpAreaA_Sub1_exist =FALSE</formula>
    </cfRule>
  </conditionalFormatting>
  <conditionalFormatting sqref="O39:O41">
    <cfRule type="expression" dxfId="2419" priority="2461" stopIfTrue="1">
      <formula>O39=""</formula>
    </cfRule>
    <cfRule type="expression" dxfId="2418" priority="2462" stopIfTrue="1">
      <formula>O39&lt;=0</formula>
    </cfRule>
    <cfRule type="expression" dxfId="2417" priority="2463" stopIfTrue="1">
      <formula>O39&lt;1</formula>
    </cfRule>
    <cfRule type="expression" dxfId="2416" priority="2464">
      <formula>O39&gt;=1</formula>
    </cfRule>
  </conditionalFormatting>
  <conditionalFormatting sqref="O39:O41">
    <cfRule type="expression" dxfId="2415" priority="2457" stopIfTrue="1">
      <formula>O39=""</formula>
    </cfRule>
    <cfRule type="expression" dxfId="2414" priority="2458" stopIfTrue="1">
      <formula>O39&lt;=0</formula>
    </cfRule>
    <cfRule type="expression" dxfId="2413" priority="2459" stopIfTrue="1">
      <formula>O39&lt;1</formula>
    </cfRule>
    <cfRule type="expression" dxfId="2412" priority="2460">
      <formula>O39&gt;=1</formula>
    </cfRule>
  </conditionalFormatting>
  <conditionalFormatting sqref="O39:O41">
    <cfRule type="expression" dxfId="2410" priority="2455" stopIfTrue="1">
      <formula>WpAreaA_Sub1_exist =FALSE</formula>
    </cfRule>
  </conditionalFormatting>
  <conditionalFormatting sqref="L38:M38">
    <cfRule type="containsBlanks" dxfId="2403" priority="2402" stopIfTrue="1">
      <formula>LEN(TRIM(L38))=0</formula>
    </cfRule>
    <cfRule type="expression" dxfId="2402" priority="2403" stopIfTrue="1">
      <formula>ISNUMBER(FIND("100%",LEFT(L38,4)))</formula>
    </cfRule>
    <cfRule type="expression" dxfId="2401" priority="2404" stopIfTrue="1">
      <formula>ISNUMBER(FIND("0%",LEFT(L38,2)))</formula>
    </cfRule>
  </conditionalFormatting>
  <conditionalFormatting sqref="O54">
    <cfRule type="expression" dxfId="2400" priority="2188" stopIfTrue="1">
      <formula>O54=""</formula>
    </cfRule>
    <cfRule type="expression" dxfId="2399" priority="2189" stopIfTrue="1">
      <formula>O54&lt;=0</formula>
    </cfRule>
    <cfRule type="expression" dxfId="2398" priority="2190" stopIfTrue="1">
      <formula>O54&lt;1</formula>
    </cfRule>
    <cfRule type="expression" dxfId="2397" priority="2191">
      <formula>O54&gt;=1</formula>
    </cfRule>
  </conditionalFormatting>
  <conditionalFormatting sqref="O54">
    <cfRule type="expression" dxfId="2396" priority="2192" stopIfTrue="1">
      <formula>O54=""</formula>
    </cfRule>
    <cfRule type="expression" dxfId="2395" priority="2193" stopIfTrue="1">
      <formula>O54&lt;=0</formula>
    </cfRule>
    <cfRule type="expression" dxfId="2394" priority="2194" stopIfTrue="1">
      <formula>O54&lt;1</formula>
    </cfRule>
    <cfRule type="expression" dxfId="2393" priority="2195">
      <formula>O54&gt;=1</formula>
    </cfRule>
  </conditionalFormatting>
  <conditionalFormatting sqref="O54">
    <cfRule type="expression" dxfId="2362" priority="2186" stopIfTrue="1">
      <formula>WpAreaA_Sub1_exist =FALSE</formula>
    </cfRule>
  </conditionalFormatting>
  <conditionalFormatting sqref="L55:M58">
    <cfRule type="containsBlanks" dxfId="2359" priority="2229" stopIfTrue="1">
      <formula>LEN(TRIM(L55))=0</formula>
    </cfRule>
    <cfRule type="expression" dxfId="2358" priority="2230" stopIfTrue="1">
      <formula>ISNUMBER(FIND("100%",LEFT(L55,4)))</formula>
    </cfRule>
    <cfRule type="expression" dxfId="2357" priority="2231" stopIfTrue="1">
      <formula>ISNUMBER(FIND("0%",LEFT(L55,2)))</formula>
    </cfRule>
  </conditionalFormatting>
  <conditionalFormatting sqref="O58">
    <cfRule type="expression" dxfId="2356" priority="2398" stopIfTrue="1">
      <formula>O58=""</formula>
    </cfRule>
    <cfRule type="expression" dxfId="2355" priority="2399" stopIfTrue="1">
      <formula>O58&lt;=0</formula>
    </cfRule>
    <cfRule type="expression" dxfId="2354" priority="2400" stopIfTrue="1">
      <formula>O58&lt;1</formula>
    </cfRule>
    <cfRule type="expression" dxfId="2353" priority="2401">
      <formula>O58&gt;=1</formula>
    </cfRule>
  </conditionalFormatting>
  <conditionalFormatting sqref="O58">
    <cfRule type="expression" dxfId="2343" priority="2396" stopIfTrue="1">
      <formula>WpAreaA_Sub1_exist =FALSE</formula>
    </cfRule>
  </conditionalFormatting>
  <conditionalFormatting sqref="O53">
    <cfRule type="expression" dxfId="2227" priority="2272" stopIfTrue="1">
      <formula>WpAreaA_Sub1_exist =FALSE</formula>
    </cfRule>
  </conditionalFormatting>
  <conditionalFormatting sqref="O55:O57">
    <cfRule type="expression" dxfId="2198" priority="2240" stopIfTrue="1">
      <formula>O55=""</formula>
    </cfRule>
    <cfRule type="expression" dxfId="2197" priority="2241" stopIfTrue="1">
      <formula>O55&lt;=0</formula>
    </cfRule>
    <cfRule type="expression" dxfId="2196" priority="2242" stopIfTrue="1">
      <formula>O55&lt;1</formula>
    </cfRule>
    <cfRule type="expression" dxfId="2195" priority="2243">
      <formula>O55&gt;=1</formula>
    </cfRule>
  </conditionalFormatting>
  <conditionalFormatting sqref="O55:O57">
    <cfRule type="expression" dxfId="2194" priority="2236" stopIfTrue="1">
      <formula>O55=""</formula>
    </cfRule>
    <cfRule type="expression" dxfId="2193" priority="2237" stopIfTrue="1">
      <formula>O55&lt;=0</formula>
    </cfRule>
    <cfRule type="expression" dxfId="2192" priority="2238" stopIfTrue="1">
      <formula>O55&lt;1</formula>
    </cfRule>
    <cfRule type="expression" dxfId="2191" priority="2239">
      <formula>O55&gt;=1</formula>
    </cfRule>
  </conditionalFormatting>
  <conditionalFormatting sqref="O55:O57">
    <cfRule type="expression" dxfId="2189" priority="2234" stopIfTrue="1">
      <formula>WpAreaA_Sub1_exist =FALSE</formula>
    </cfRule>
  </conditionalFormatting>
  <conditionalFormatting sqref="L54:M54">
    <cfRule type="containsBlanks" dxfId="2182" priority="2181" stopIfTrue="1">
      <formula>LEN(TRIM(L54))=0</formula>
    </cfRule>
    <cfRule type="expression" dxfId="2181" priority="2182" stopIfTrue="1">
      <formula>ISNUMBER(FIND("100%",LEFT(L54,4)))</formula>
    </cfRule>
    <cfRule type="expression" dxfId="2180" priority="2183" stopIfTrue="1">
      <formula>ISNUMBER(FIND("0%",LEFT(L54,2)))</formula>
    </cfRule>
  </conditionalFormatting>
  <conditionalFormatting sqref="L60:M62">
    <cfRule type="containsBlanks" dxfId="2179" priority="2023" stopIfTrue="1">
      <formula>LEN(TRIM(L60))=0</formula>
    </cfRule>
    <cfRule type="expression" dxfId="2178" priority="2024" stopIfTrue="1">
      <formula>ISNUMBER(FIND("100%",LEFT(L60,4)))</formula>
    </cfRule>
    <cfRule type="expression" dxfId="2177" priority="2025" stopIfTrue="1">
      <formula>ISNUMBER(FIND("0%",LEFT(L60,2)))</formula>
    </cfRule>
  </conditionalFormatting>
  <conditionalFormatting sqref="O62">
    <cfRule type="expression" dxfId="2176" priority="2177" stopIfTrue="1">
      <formula>O62=""</formula>
    </cfRule>
    <cfRule type="expression" dxfId="2175" priority="2178" stopIfTrue="1">
      <formula>O62&lt;=0</formula>
    </cfRule>
    <cfRule type="expression" dxfId="2174" priority="2179" stopIfTrue="1">
      <formula>O62&lt;1</formula>
    </cfRule>
    <cfRule type="expression" dxfId="2173" priority="2180">
      <formula>O62&gt;=1</formula>
    </cfRule>
  </conditionalFormatting>
  <conditionalFormatting sqref="O62">
    <cfRule type="expression" dxfId="2163" priority="2175" stopIfTrue="1">
      <formula>WpAreaA_Sub1_exist =FALSE</formula>
    </cfRule>
  </conditionalFormatting>
  <conditionalFormatting sqref="O60:O61">
    <cfRule type="expression" dxfId="2033" priority="2034" stopIfTrue="1">
      <formula>O60=""</formula>
    </cfRule>
    <cfRule type="expression" dxfId="2032" priority="2035" stopIfTrue="1">
      <formula>O60&lt;=0</formula>
    </cfRule>
    <cfRule type="expression" dxfId="2031" priority="2036" stopIfTrue="1">
      <formula>O60&lt;1</formula>
    </cfRule>
    <cfRule type="expression" dxfId="2030" priority="2037">
      <formula>O60&gt;=1</formula>
    </cfRule>
  </conditionalFormatting>
  <conditionalFormatting sqref="O60:O61">
    <cfRule type="expression" dxfId="2029" priority="2030" stopIfTrue="1">
      <formula>O60=""</formula>
    </cfRule>
    <cfRule type="expression" dxfId="2028" priority="2031" stopIfTrue="1">
      <formula>O60&lt;=0</formula>
    </cfRule>
    <cfRule type="expression" dxfId="2027" priority="2032" stopIfTrue="1">
      <formula>O60&lt;1</formula>
    </cfRule>
    <cfRule type="expression" dxfId="2026" priority="2033">
      <formula>O60&gt;=1</formula>
    </cfRule>
  </conditionalFormatting>
  <conditionalFormatting sqref="O60:O61">
    <cfRule type="expression" dxfId="2024" priority="2028" stopIfTrue="1">
      <formula>WpAreaA_Sub1_exist =FALSE</formula>
    </cfRule>
  </conditionalFormatting>
  <conditionalFormatting sqref="L59:M59">
    <cfRule type="containsBlanks" dxfId="2021" priority="1931" stopIfTrue="1">
      <formula>LEN(TRIM(L59))=0</formula>
    </cfRule>
    <cfRule type="expression" dxfId="2020" priority="1932" stopIfTrue="1">
      <formula>ISNUMBER(FIND("100%",LEFT(L59,4)))</formula>
    </cfRule>
    <cfRule type="expression" dxfId="2019" priority="1933" stopIfTrue="1">
      <formula>ISNUMBER(FIND("0%",LEFT(L59,2)))</formula>
    </cfRule>
  </conditionalFormatting>
  <conditionalFormatting sqref="O59">
    <cfRule type="expression" dxfId="1941" priority="1942" stopIfTrue="1">
      <formula>O59=""</formula>
    </cfRule>
    <cfRule type="expression" dxfId="1940" priority="1943" stopIfTrue="1">
      <formula>O59&lt;=0</formula>
    </cfRule>
    <cfRule type="expression" dxfId="1939" priority="1944" stopIfTrue="1">
      <formula>O59&lt;1</formula>
    </cfRule>
    <cfRule type="expression" dxfId="1938" priority="1945">
      <formula>O59&gt;=1</formula>
    </cfRule>
  </conditionalFormatting>
  <conditionalFormatting sqref="O59">
    <cfRule type="expression" dxfId="1937" priority="1938" stopIfTrue="1">
      <formula>O59=""</formula>
    </cfRule>
    <cfRule type="expression" dxfId="1936" priority="1939" stopIfTrue="1">
      <formula>O59&lt;=0</formula>
    </cfRule>
    <cfRule type="expression" dxfId="1935" priority="1940" stopIfTrue="1">
      <formula>O59&lt;1</formula>
    </cfRule>
    <cfRule type="expression" dxfId="1934" priority="1941">
      <formula>O59&gt;=1</formula>
    </cfRule>
  </conditionalFormatting>
  <conditionalFormatting sqref="O59">
    <cfRule type="expression" dxfId="1932" priority="1936" stopIfTrue="1">
      <formula>WpAreaA_Sub1_exist =FALSE</formula>
    </cfRule>
  </conditionalFormatting>
  <conditionalFormatting sqref="O66">
    <cfRule type="expression" dxfId="1929" priority="1717" stopIfTrue="1">
      <formula>O66=""</formula>
    </cfRule>
    <cfRule type="expression" dxfId="1928" priority="1718" stopIfTrue="1">
      <formula>O66&lt;=0</formula>
    </cfRule>
    <cfRule type="expression" dxfId="1927" priority="1719" stopIfTrue="1">
      <formula>O66&lt;1</formula>
    </cfRule>
    <cfRule type="expression" dxfId="1926" priority="1720">
      <formula>O66&gt;=1</formula>
    </cfRule>
  </conditionalFormatting>
  <conditionalFormatting sqref="O66">
    <cfRule type="expression" dxfId="1925" priority="1721" stopIfTrue="1">
      <formula>O66=""</formula>
    </cfRule>
    <cfRule type="expression" dxfId="1924" priority="1722" stopIfTrue="1">
      <formula>O66&lt;=0</formula>
    </cfRule>
    <cfRule type="expression" dxfId="1923" priority="1723" stopIfTrue="1">
      <formula>O66&lt;1</formula>
    </cfRule>
    <cfRule type="expression" dxfId="1922" priority="1724">
      <formula>O66&gt;=1</formula>
    </cfRule>
  </conditionalFormatting>
  <conditionalFormatting sqref="O66">
    <cfRule type="expression" dxfId="1891" priority="1715" stopIfTrue="1">
      <formula>WpAreaA_Sub1_exist =FALSE</formula>
    </cfRule>
  </conditionalFormatting>
  <conditionalFormatting sqref="L67:M68 L73:M74">
    <cfRule type="containsBlanks" dxfId="1888" priority="1758" stopIfTrue="1">
      <formula>LEN(TRIM(L67))=0</formula>
    </cfRule>
    <cfRule type="expression" dxfId="1887" priority="1759" stopIfTrue="1">
      <formula>ISNUMBER(FIND("100%",LEFT(L67,4)))</formula>
    </cfRule>
    <cfRule type="expression" dxfId="1886" priority="1760" stopIfTrue="1">
      <formula>ISNUMBER(FIND("0%",LEFT(L67,2)))</formula>
    </cfRule>
  </conditionalFormatting>
  <conditionalFormatting sqref="O74">
    <cfRule type="expression" dxfId="1885" priority="1927" stopIfTrue="1">
      <formula>O74=""</formula>
    </cfRule>
    <cfRule type="expression" dxfId="1884" priority="1928" stopIfTrue="1">
      <formula>O74&lt;=0</formula>
    </cfRule>
    <cfRule type="expression" dxfId="1883" priority="1929" stopIfTrue="1">
      <formula>O74&lt;1</formula>
    </cfRule>
    <cfRule type="expression" dxfId="1882" priority="1930">
      <formula>O74&gt;=1</formula>
    </cfRule>
  </conditionalFormatting>
  <conditionalFormatting sqref="O74">
    <cfRule type="expression" dxfId="1872" priority="1925" stopIfTrue="1">
      <formula>WpAreaA_Sub1_exist =FALSE</formula>
    </cfRule>
  </conditionalFormatting>
  <conditionalFormatting sqref="O65">
    <cfRule type="expression" dxfId="1756" priority="1801" stopIfTrue="1">
      <formula>WpAreaA_Sub1_exist =FALSE</formula>
    </cfRule>
  </conditionalFormatting>
  <conditionalFormatting sqref="O67:O68 O73">
    <cfRule type="expression" dxfId="1727" priority="1769" stopIfTrue="1">
      <formula>O67=""</formula>
    </cfRule>
    <cfRule type="expression" dxfId="1726" priority="1770" stopIfTrue="1">
      <formula>O67&lt;=0</formula>
    </cfRule>
    <cfRule type="expression" dxfId="1725" priority="1771" stopIfTrue="1">
      <formula>O67&lt;1</formula>
    </cfRule>
    <cfRule type="expression" dxfId="1724" priority="1772">
      <formula>O67&gt;=1</formula>
    </cfRule>
  </conditionalFormatting>
  <conditionalFormatting sqref="O67:O68 O73">
    <cfRule type="expression" dxfId="1723" priority="1765" stopIfTrue="1">
      <formula>O67=""</formula>
    </cfRule>
    <cfRule type="expression" dxfId="1722" priority="1766" stopIfTrue="1">
      <formula>O67&lt;=0</formula>
    </cfRule>
    <cfRule type="expression" dxfId="1721" priority="1767" stopIfTrue="1">
      <formula>O67&lt;1</formula>
    </cfRule>
    <cfRule type="expression" dxfId="1720" priority="1768">
      <formula>O67&gt;=1</formula>
    </cfRule>
  </conditionalFormatting>
  <conditionalFormatting sqref="O67:O68 O73">
    <cfRule type="expression" dxfId="1718" priority="1763" stopIfTrue="1">
      <formula>WpAreaA_Sub1_exist =FALSE</formula>
    </cfRule>
  </conditionalFormatting>
  <conditionalFormatting sqref="L66:M66">
    <cfRule type="containsBlanks" dxfId="1711" priority="1710" stopIfTrue="1">
      <formula>LEN(TRIM(L66))=0</formula>
    </cfRule>
    <cfRule type="expression" dxfId="1710" priority="1711" stopIfTrue="1">
      <formula>ISNUMBER(FIND("100%",LEFT(L66,4)))</formula>
    </cfRule>
    <cfRule type="expression" dxfId="1709" priority="1712" stopIfTrue="1">
      <formula>ISNUMBER(FIND("0%",LEFT(L66,2)))</formula>
    </cfRule>
  </conditionalFormatting>
  <conditionalFormatting sqref="L89:M89">
    <cfRule type="containsBlanks" dxfId="1708" priority="1292" stopIfTrue="1">
      <formula>LEN(TRIM(L89))=0</formula>
    </cfRule>
    <cfRule type="expression" dxfId="1707" priority="1293" stopIfTrue="1">
      <formula>ISNUMBER(FIND("100%",LEFT(L89,4)))</formula>
    </cfRule>
    <cfRule type="expression" dxfId="1706" priority="1294" stopIfTrue="1">
      <formula>ISNUMBER(FIND("0%",LEFT(L89,2)))</formula>
    </cfRule>
  </conditionalFormatting>
  <conditionalFormatting sqref="O101">
    <cfRule type="expression" dxfId="1705" priority="1456" stopIfTrue="1">
      <formula>O101=""</formula>
    </cfRule>
    <cfRule type="expression" dxfId="1704" priority="1457" stopIfTrue="1">
      <formula>O101&lt;=0</formula>
    </cfRule>
    <cfRule type="expression" dxfId="1703" priority="1458" stopIfTrue="1">
      <formula>O101&lt;1</formula>
    </cfRule>
    <cfRule type="expression" dxfId="1702" priority="1459">
      <formula>O101&gt;=1</formula>
    </cfRule>
  </conditionalFormatting>
  <conditionalFormatting sqref="O89">
    <cfRule type="expression" dxfId="1648" priority="1303" stopIfTrue="1">
      <formula>O89=""</formula>
    </cfRule>
    <cfRule type="expression" dxfId="1647" priority="1304" stopIfTrue="1">
      <formula>O89&lt;=0</formula>
    </cfRule>
    <cfRule type="expression" dxfId="1646" priority="1305" stopIfTrue="1">
      <formula>O89&lt;1</formula>
    </cfRule>
    <cfRule type="expression" dxfId="1645" priority="1306">
      <formula>O89&gt;=1</formula>
    </cfRule>
  </conditionalFormatting>
  <conditionalFormatting sqref="O89">
    <cfRule type="expression" dxfId="1644" priority="1299" stopIfTrue="1">
      <formula>O89=""</formula>
    </cfRule>
    <cfRule type="expression" dxfId="1643" priority="1300" stopIfTrue="1">
      <formula>O89&lt;=0</formula>
    </cfRule>
    <cfRule type="expression" dxfId="1642" priority="1301" stopIfTrue="1">
      <formula>O89&lt;1</formula>
    </cfRule>
    <cfRule type="expression" dxfId="1641" priority="1302">
      <formula>O89&gt;=1</formula>
    </cfRule>
  </conditionalFormatting>
  <conditionalFormatting sqref="O89">
    <cfRule type="expression" dxfId="1639" priority="1297" stopIfTrue="1">
      <formula>WpAreaA_Sub1_exist =FALSE</formula>
    </cfRule>
  </conditionalFormatting>
  <conditionalFormatting sqref="L97:M97">
    <cfRule type="containsBlanks" dxfId="1636" priority="1042" stopIfTrue="1">
      <formula>LEN(TRIM(L97))=0</formula>
    </cfRule>
    <cfRule type="expression" dxfId="1635" priority="1043" stopIfTrue="1">
      <formula>ISNUMBER(FIND("100%",LEFT(L97,4)))</formula>
    </cfRule>
    <cfRule type="expression" dxfId="1634" priority="1044" stopIfTrue="1">
      <formula>ISNUMBER(FIND("0%",LEFT(L97,2)))</formula>
    </cfRule>
  </conditionalFormatting>
  <conditionalFormatting sqref="O100">
    <cfRule type="expression" dxfId="1629" priority="1288" stopIfTrue="1">
      <formula>O100=""</formula>
    </cfRule>
    <cfRule type="expression" dxfId="1628" priority="1289" stopIfTrue="1">
      <formula>O100&lt;=0</formula>
    </cfRule>
    <cfRule type="expression" dxfId="1627" priority="1290" stopIfTrue="1">
      <formula>O100&lt;1</formula>
    </cfRule>
    <cfRule type="expression" dxfId="1626" priority="1291">
      <formula>O100&gt;=1</formula>
    </cfRule>
  </conditionalFormatting>
  <conditionalFormatting sqref="O97">
    <cfRule type="expression" dxfId="1556" priority="1053" stopIfTrue="1">
      <formula>O97=""</formula>
    </cfRule>
    <cfRule type="expression" dxfId="1555" priority="1054" stopIfTrue="1">
      <formula>O97&lt;=0</formula>
    </cfRule>
    <cfRule type="expression" dxfId="1554" priority="1055" stopIfTrue="1">
      <formula>O97&lt;1</formula>
    </cfRule>
    <cfRule type="expression" dxfId="1553" priority="1056">
      <formula>O97&gt;=1</formula>
    </cfRule>
  </conditionalFormatting>
  <conditionalFormatting sqref="O97">
    <cfRule type="expression" dxfId="1552" priority="1049" stopIfTrue="1">
      <formula>O97=""</formula>
    </cfRule>
    <cfRule type="expression" dxfId="1551" priority="1050" stopIfTrue="1">
      <formula>O97&lt;=0</formula>
    </cfRule>
    <cfRule type="expression" dxfId="1550" priority="1051" stopIfTrue="1">
      <formula>O97&lt;1</formula>
    </cfRule>
    <cfRule type="expression" dxfId="1549" priority="1052">
      <formula>O97&gt;=1</formula>
    </cfRule>
  </conditionalFormatting>
  <conditionalFormatting sqref="O97">
    <cfRule type="expression" dxfId="1547" priority="1047" stopIfTrue="1">
      <formula>WpAreaA_Sub1_exist =FALSE</formula>
    </cfRule>
  </conditionalFormatting>
  <conditionalFormatting sqref="L70:M72">
    <cfRule type="containsBlanks" dxfId="1544" priority="1552" stopIfTrue="1">
      <formula>LEN(TRIM(L70))=0</formula>
    </cfRule>
    <cfRule type="expression" dxfId="1543" priority="1553" stopIfTrue="1">
      <formula>ISNUMBER(FIND("100%",LEFT(L70,4)))</formula>
    </cfRule>
    <cfRule type="expression" dxfId="1542" priority="1554" stopIfTrue="1">
      <formula>ISNUMBER(FIND("0%",LEFT(L70,2)))</formula>
    </cfRule>
  </conditionalFormatting>
  <conditionalFormatting sqref="O72">
    <cfRule type="expression" dxfId="1541" priority="1706" stopIfTrue="1">
      <formula>O72=""</formula>
    </cfRule>
    <cfRule type="expression" dxfId="1540" priority="1707" stopIfTrue="1">
      <formula>O72&lt;=0</formula>
    </cfRule>
    <cfRule type="expression" dxfId="1539" priority="1708" stopIfTrue="1">
      <formula>O72&lt;1</formula>
    </cfRule>
    <cfRule type="expression" dxfId="1538" priority="1709">
      <formula>O72&gt;=1</formula>
    </cfRule>
  </conditionalFormatting>
  <conditionalFormatting sqref="O72">
    <cfRule type="expression" dxfId="1528" priority="1704" stopIfTrue="1">
      <formula>WpAreaA_Sub1_exist =FALSE</formula>
    </cfRule>
  </conditionalFormatting>
  <conditionalFormatting sqref="O70:O71">
    <cfRule type="expression" dxfId="1398" priority="1563" stopIfTrue="1">
      <formula>O70=""</formula>
    </cfRule>
    <cfRule type="expression" dxfId="1397" priority="1564" stopIfTrue="1">
      <formula>O70&lt;=0</formula>
    </cfRule>
    <cfRule type="expression" dxfId="1396" priority="1565" stopIfTrue="1">
      <formula>O70&lt;1</formula>
    </cfRule>
    <cfRule type="expression" dxfId="1395" priority="1566">
      <formula>O70&gt;=1</formula>
    </cfRule>
  </conditionalFormatting>
  <conditionalFormatting sqref="O70:O71">
    <cfRule type="expression" dxfId="1394" priority="1559" stopIfTrue="1">
      <formula>O70=""</formula>
    </cfRule>
    <cfRule type="expression" dxfId="1393" priority="1560" stopIfTrue="1">
      <formula>O70&lt;=0</formula>
    </cfRule>
    <cfRule type="expression" dxfId="1392" priority="1561" stopIfTrue="1">
      <formula>O70&lt;1</formula>
    </cfRule>
    <cfRule type="expression" dxfId="1391" priority="1562">
      <formula>O70&gt;=1</formula>
    </cfRule>
  </conditionalFormatting>
  <conditionalFormatting sqref="O70:O71">
    <cfRule type="expression" dxfId="1389" priority="1557" stopIfTrue="1">
      <formula>WpAreaA_Sub1_exist =FALSE</formula>
    </cfRule>
  </conditionalFormatting>
  <conditionalFormatting sqref="L69:M69">
    <cfRule type="containsBlanks" dxfId="1386" priority="1460" stopIfTrue="1">
      <formula>LEN(TRIM(L69))=0</formula>
    </cfRule>
    <cfRule type="expression" dxfId="1385" priority="1461" stopIfTrue="1">
      <formula>ISNUMBER(FIND("100%",LEFT(L69,4)))</formula>
    </cfRule>
    <cfRule type="expression" dxfId="1384" priority="1462" stopIfTrue="1">
      <formula>ISNUMBER(FIND("0%",LEFT(L69,2)))</formula>
    </cfRule>
  </conditionalFormatting>
  <conditionalFormatting sqref="O69">
    <cfRule type="expression" dxfId="1306" priority="1471" stopIfTrue="1">
      <formula>O69=""</formula>
    </cfRule>
    <cfRule type="expression" dxfId="1305" priority="1472" stopIfTrue="1">
      <formula>O69&lt;=0</formula>
    </cfRule>
    <cfRule type="expression" dxfId="1304" priority="1473" stopIfTrue="1">
      <formula>O69&lt;1</formula>
    </cfRule>
    <cfRule type="expression" dxfId="1303" priority="1474">
      <formula>O69&gt;=1</formula>
    </cfRule>
  </conditionalFormatting>
  <conditionalFormatting sqref="O69">
    <cfRule type="expression" dxfId="1302" priority="1467" stopIfTrue="1">
      <formula>O69=""</formula>
    </cfRule>
    <cfRule type="expression" dxfId="1301" priority="1468" stopIfTrue="1">
      <formula>O69&lt;=0</formula>
    </cfRule>
    <cfRule type="expression" dxfId="1300" priority="1469" stopIfTrue="1">
      <formula>O69&lt;1</formula>
    </cfRule>
    <cfRule type="expression" dxfId="1299" priority="1470">
      <formula>O69&gt;=1</formula>
    </cfRule>
  </conditionalFormatting>
  <conditionalFormatting sqref="O69">
    <cfRule type="expression" dxfId="1297" priority="1465" stopIfTrue="1">
      <formula>WpAreaA_Sub1_exist =FALSE</formula>
    </cfRule>
  </conditionalFormatting>
  <conditionalFormatting sqref="O96">
    <cfRule type="expression" dxfId="1294" priority="957" stopIfTrue="1">
      <formula>O96=""</formula>
    </cfRule>
    <cfRule type="expression" dxfId="1293" priority="958" stopIfTrue="1">
      <formula>O96&lt;=0</formula>
    </cfRule>
    <cfRule type="expression" dxfId="1292" priority="959" stopIfTrue="1">
      <formula>O96&lt;1</formula>
    </cfRule>
    <cfRule type="expression" dxfId="1291" priority="960">
      <formula>O96&gt;=1</formula>
    </cfRule>
  </conditionalFormatting>
  <conditionalFormatting sqref="O96">
    <cfRule type="expression" dxfId="1290" priority="961" stopIfTrue="1">
      <formula>O96=""</formula>
    </cfRule>
    <cfRule type="expression" dxfId="1289" priority="962" stopIfTrue="1">
      <formula>O96&lt;=0</formula>
    </cfRule>
    <cfRule type="expression" dxfId="1288" priority="963" stopIfTrue="1">
      <formula>O96&lt;1</formula>
    </cfRule>
    <cfRule type="expression" dxfId="1287" priority="964">
      <formula>O96&gt;=1</formula>
    </cfRule>
  </conditionalFormatting>
  <conditionalFormatting sqref="O96">
    <cfRule type="expression" dxfId="1256" priority="955" stopIfTrue="1">
      <formula>WpAreaA_Sub1_exist =FALSE</formula>
    </cfRule>
  </conditionalFormatting>
  <conditionalFormatting sqref="L90:M91">
    <cfRule type="containsBlanks" dxfId="1253" priority="1340" stopIfTrue="1">
      <formula>LEN(TRIM(L90))=0</formula>
    </cfRule>
    <cfRule type="expression" dxfId="1252" priority="1341" stopIfTrue="1">
      <formula>ISNUMBER(FIND("100%",LEFT(L90,4)))</formula>
    </cfRule>
    <cfRule type="expression" dxfId="1251" priority="1342" stopIfTrue="1">
      <formula>ISNUMBER(FIND("0%",LEFT(L90,2)))</formula>
    </cfRule>
  </conditionalFormatting>
  <conditionalFormatting sqref="O101">
    <cfRule type="expression" dxfId="1241" priority="1454" stopIfTrue="1">
      <formula>WpAreaA_Sub1_exist =FALSE</formula>
    </cfRule>
  </conditionalFormatting>
  <conditionalFormatting sqref="O88">
    <cfRule type="expression" dxfId="1154" priority="1383" stopIfTrue="1">
      <formula>WpAreaA_Sub1_exist =FALSE</formula>
    </cfRule>
  </conditionalFormatting>
  <conditionalFormatting sqref="O90:O91">
    <cfRule type="expression" dxfId="1125" priority="1351" stopIfTrue="1">
      <formula>O90=""</formula>
    </cfRule>
    <cfRule type="expression" dxfId="1124" priority="1352" stopIfTrue="1">
      <formula>O90&lt;=0</formula>
    </cfRule>
    <cfRule type="expression" dxfId="1123" priority="1353" stopIfTrue="1">
      <formula>O90&lt;1</formula>
    </cfRule>
    <cfRule type="expression" dxfId="1122" priority="1354">
      <formula>O90&gt;=1</formula>
    </cfRule>
  </conditionalFormatting>
  <conditionalFormatting sqref="O90:O91">
    <cfRule type="expression" dxfId="1121" priority="1347" stopIfTrue="1">
      <formula>O90=""</formula>
    </cfRule>
    <cfRule type="expression" dxfId="1120" priority="1348" stopIfTrue="1">
      <formula>O90&lt;=0</formula>
    </cfRule>
    <cfRule type="expression" dxfId="1119" priority="1349" stopIfTrue="1">
      <formula>O90&lt;1</formula>
    </cfRule>
    <cfRule type="expression" dxfId="1118" priority="1350">
      <formula>O90&gt;=1</formula>
    </cfRule>
  </conditionalFormatting>
  <conditionalFormatting sqref="O90:O91">
    <cfRule type="expression" dxfId="1116" priority="1345" stopIfTrue="1">
      <formula>WpAreaA_Sub1_exist =FALSE</formula>
    </cfRule>
  </conditionalFormatting>
  <conditionalFormatting sqref="L96:M96">
    <cfRule type="containsBlanks" dxfId="1109" priority="950" stopIfTrue="1">
      <formula>LEN(TRIM(L96))=0</formula>
    </cfRule>
    <cfRule type="expression" dxfId="1108" priority="951" stopIfTrue="1">
      <formula>ISNUMBER(FIND("100%",LEFT(L96,4)))</formula>
    </cfRule>
    <cfRule type="expression" dxfId="1107" priority="952" stopIfTrue="1">
      <formula>ISNUMBER(FIND("0%",LEFT(L96,2)))</formula>
    </cfRule>
  </conditionalFormatting>
  <conditionalFormatting sqref="L98:M100">
    <cfRule type="containsBlanks" dxfId="1106" priority="1134" stopIfTrue="1">
      <formula>LEN(TRIM(L98))=0</formula>
    </cfRule>
    <cfRule type="expression" dxfId="1105" priority="1135" stopIfTrue="1">
      <formula>ISNUMBER(FIND("100%",LEFT(L98,4)))</formula>
    </cfRule>
    <cfRule type="expression" dxfId="1104" priority="1136" stopIfTrue="1">
      <formula>ISNUMBER(FIND("0%",LEFT(L98,2)))</formula>
    </cfRule>
  </conditionalFormatting>
  <conditionalFormatting sqref="O100">
    <cfRule type="expression" dxfId="1090" priority="1286" stopIfTrue="1">
      <formula>WpAreaA_Sub1_exist =FALSE</formula>
    </cfRule>
  </conditionalFormatting>
  <conditionalFormatting sqref="O98:O99">
    <cfRule type="expression" dxfId="960" priority="1145" stopIfTrue="1">
      <formula>O98=""</formula>
    </cfRule>
    <cfRule type="expression" dxfId="959" priority="1146" stopIfTrue="1">
      <formula>O98&lt;=0</formula>
    </cfRule>
    <cfRule type="expression" dxfId="958" priority="1147" stopIfTrue="1">
      <formula>O98&lt;1</formula>
    </cfRule>
    <cfRule type="expression" dxfId="957" priority="1148">
      <formula>O98&gt;=1</formula>
    </cfRule>
  </conditionalFormatting>
  <conditionalFormatting sqref="O98:O99">
    <cfRule type="expression" dxfId="956" priority="1141" stopIfTrue="1">
      <formula>O98=""</formula>
    </cfRule>
    <cfRule type="expression" dxfId="955" priority="1142" stopIfTrue="1">
      <formula>O98&lt;=0</formula>
    </cfRule>
    <cfRule type="expression" dxfId="954" priority="1143" stopIfTrue="1">
      <formula>O98&lt;1</formula>
    </cfRule>
    <cfRule type="expression" dxfId="953" priority="1144">
      <formula>O98&gt;=1</formula>
    </cfRule>
  </conditionalFormatting>
  <conditionalFormatting sqref="O98:O99">
    <cfRule type="expression" dxfId="951" priority="1139" stopIfTrue="1">
      <formula>WpAreaA_Sub1_exist =FALSE</formula>
    </cfRule>
  </conditionalFormatting>
  <conditionalFormatting sqref="L93:M93 L95:M95">
    <cfRule type="containsBlanks" dxfId="940" priority="805" stopIfTrue="1">
      <formula>LEN(TRIM(L93))=0</formula>
    </cfRule>
    <cfRule type="expression" dxfId="939" priority="806" stopIfTrue="1">
      <formula>ISNUMBER(FIND("100%",LEFT(L93,4)))</formula>
    </cfRule>
    <cfRule type="expression" dxfId="938" priority="807" stopIfTrue="1">
      <formula>ISNUMBER(FIND("0%",LEFT(L93,2)))</formula>
    </cfRule>
  </conditionalFormatting>
  <conditionalFormatting sqref="O93 O95">
    <cfRule type="expression" dxfId="815" priority="816" stopIfTrue="1">
      <formula>O93=""</formula>
    </cfRule>
    <cfRule type="expression" dxfId="814" priority="817" stopIfTrue="1">
      <formula>O93&lt;=0</formula>
    </cfRule>
    <cfRule type="expression" dxfId="813" priority="818" stopIfTrue="1">
      <formula>O93&lt;1</formula>
    </cfRule>
    <cfRule type="expression" dxfId="812" priority="819">
      <formula>O93&gt;=1</formula>
    </cfRule>
  </conditionalFormatting>
  <conditionalFormatting sqref="O93 O95">
    <cfRule type="expression" dxfId="811" priority="812" stopIfTrue="1">
      <formula>O93=""</formula>
    </cfRule>
    <cfRule type="expression" dxfId="810" priority="813" stopIfTrue="1">
      <formula>O93&lt;=0</formula>
    </cfRule>
    <cfRule type="expression" dxfId="809" priority="814" stopIfTrue="1">
      <formula>O93&lt;1</formula>
    </cfRule>
    <cfRule type="expression" dxfId="808" priority="815">
      <formula>O93&gt;=1</formula>
    </cfRule>
  </conditionalFormatting>
  <conditionalFormatting sqref="O93 O95">
    <cfRule type="expression" dxfId="806" priority="810" stopIfTrue="1">
      <formula>WpAreaA_Sub1_exist =FALSE</formula>
    </cfRule>
  </conditionalFormatting>
  <conditionalFormatting sqref="L92:M92">
    <cfRule type="containsBlanks" dxfId="803" priority="713" stopIfTrue="1">
      <formula>LEN(TRIM(L92))=0</formula>
    </cfRule>
    <cfRule type="expression" dxfId="802" priority="714" stopIfTrue="1">
      <formula>ISNUMBER(FIND("100%",LEFT(L92,4)))</formula>
    </cfRule>
    <cfRule type="expression" dxfId="801" priority="715" stopIfTrue="1">
      <formula>ISNUMBER(FIND("0%",LEFT(L92,2)))</formula>
    </cfRule>
  </conditionalFormatting>
  <conditionalFormatting sqref="O92">
    <cfRule type="expression" dxfId="723" priority="724" stopIfTrue="1">
      <formula>O92=""</formula>
    </cfRule>
    <cfRule type="expression" dxfId="722" priority="725" stopIfTrue="1">
      <formula>O92&lt;=0</formula>
    </cfRule>
    <cfRule type="expression" dxfId="721" priority="726" stopIfTrue="1">
      <formula>O92&lt;1</formula>
    </cfRule>
    <cfRule type="expression" dxfId="720" priority="727">
      <formula>O92&gt;=1</formula>
    </cfRule>
  </conditionalFormatting>
  <conditionalFormatting sqref="O92">
    <cfRule type="expression" dxfId="719" priority="720" stopIfTrue="1">
      <formula>O92=""</formula>
    </cfRule>
    <cfRule type="expression" dxfId="718" priority="721" stopIfTrue="1">
      <formula>O92&lt;=0</formula>
    </cfRule>
    <cfRule type="expression" dxfId="717" priority="722" stopIfTrue="1">
      <formula>O92&lt;1</formula>
    </cfRule>
    <cfRule type="expression" dxfId="716" priority="723">
      <formula>O92&gt;=1</formula>
    </cfRule>
  </conditionalFormatting>
  <conditionalFormatting sqref="O92">
    <cfRule type="expression" dxfId="714" priority="718" stopIfTrue="1">
      <formula>WpAreaA_Sub1_exist =FALSE</formula>
    </cfRule>
  </conditionalFormatting>
  <conditionalFormatting sqref="L94:M94">
    <cfRule type="containsBlanks" dxfId="711" priority="621" stopIfTrue="1">
      <formula>LEN(TRIM(L94))=0</formula>
    </cfRule>
    <cfRule type="expression" dxfId="710" priority="622" stopIfTrue="1">
      <formula>ISNUMBER(FIND("100%",LEFT(L94,4)))</formula>
    </cfRule>
    <cfRule type="expression" dxfId="709" priority="623" stopIfTrue="1">
      <formula>ISNUMBER(FIND("0%",LEFT(L94,2)))</formula>
    </cfRule>
  </conditionalFormatting>
  <conditionalFormatting sqref="O94">
    <cfRule type="expression" dxfId="631" priority="632" stopIfTrue="1">
      <formula>O94=""</formula>
    </cfRule>
    <cfRule type="expression" dxfId="630" priority="633" stopIfTrue="1">
      <formula>O94&lt;=0</formula>
    </cfRule>
    <cfRule type="expression" dxfId="629" priority="634" stopIfTrue="1">
      <formula>O94&lt;1</formula>
    </cfRule>
    <cfRule type="expression" dxfId="628" priority="635">
      <formula>O94&gt;=1</formula>
    </cfRule>
  </conditionalFormatting>
  <conditionalFormatting sqref="O94">
    <cfRule type="expression" dxfId="627" priority="628" stopIfTrue="1">
      <formula>O94=""</formula>
    </cfRule>
    <cfRule type="expression" dxfId="626" priority="629" stopIfTrue="1">
      <formula>O94&lt;=0</formula>
    </cfRule>
    <cfRule type="expression" dxfId="625" priority="630" stopIfTrue="1">
      <formula>O94&lt;1</formula>
    </cfRule>
    <cfRule type="expression" dxfId="624" priority="631">
      <formula>O94&gt;=1</formula>
    </cfRule>
  </conditionalFormatting>
  <conditionalFormatting sqref="O94">
    <cfRule type="expression" dxfId="622" priority="626" stopIfTrue="1">
      <formula>WpAreaA_Sub1_exist =FALSE</formula>
    </cfRule>
  </conditionalFormatting>
  <conditionalFormatting sqref="O24">
    <cfRule type="expression" dxfId="587" priority="585" stopIfTrue="1">
      <formula>O24=""</formula>
    </cfRule>
    <cfRule type="expression" dxfId="586" priority="586" stopIfTrue="1">
      <formula>O24&lt;=0</formula>
    </cfRule>
    <cfRule type="expression" dxfId="585" priority="587" stopIfTrue="1">
      <formula>O24&lt;1</formula>
    </cfRule>
    <cfRule type="expression" dxfId="584" priority="588">
      <formula>O24&gt;=1</formula>
    </cfRule>
  </conditionalFormatting>
  <conditionalFormatting sqref="O24">
    <cfRule type="expression" dxfId="583" priority="581" stopIfTrue="1">
      <formula>O24=""</formula>
    </cfRule>
    <cfRule type="expression" dxfId="582" priority="582" stopIfTrue="1">
      <formula>O24&lt;=0</formula>
    </cfRule>
    <cfRule type="expression" dxfId="581" priority="583" stopIfTrue="1">
      <formula>O24&lt;1</formula>
    </cfRule>
    <cfRule type="expression" dxfId="580" priority="584">
      <formula>O24&gt;=1</formula>
    </cfRule>
  </conditionalFormatting>
  <conditionalFormatting sqref="O24">
    <cfRule type="expression" dxfId="554" priority="555" stopIfTrue="1">
      <formula>WpAreaA_Sub1_exist =FALSE</formula>
    </cfRule>
  </conditionalFormatting>
  <conditionalFormatting sqref="L24:M24">
    <cfRule type="containsBlanks" dxfId="546" priority="545" stopIfTrue="1">
      <formula>LEN(TRIM(L24))=0</formula>
    </cfRule>
    <cfRule type="expression" dxfId="545" priority="546" stopIfTrue="1">
      <formula>ISNUMBER(FIND("100%",LEFT(L24,4)))</formula>
    </cfRule>
    <cfRule type="expression" dxfId="544" priority="547" stopIfTrue="1">
      <formula>ISNUMBER(FIND("0%",LEFT(L24,2)))</formula>
    </cfRule>
  </conditionalFormatting>
  <conditionalFormatting sqref="O64">
    <cfRule type="expression" dxfId="543" priority="471" stopIfTrue="1">
      <formula>O64=""</formula>
    </cfRule>
    <cfRule type="expression" dxfId="542" priority="472" stopIfTrue="1">
      <formula>O64&lt;=0</formula>
    </cfRule>
    <cfRule type="expression" dxfId="541" priority="473" stopIfTrue="1">
      <formula>O64&lt;1</formula>
    </cfRule>
    <cfRule type="expression" dxfId="540" priority="474">
      <formula>O64&gt;=1</formula>
    </cfRule>
  </conditionalFormatting>
  <conditionalFormatting sqref="O64">
    <cfRule type="expression" dxfId="539" priority="475" stopIfTrue="1">
      <formula>O64=""</formula>
    </cfRule>
    <cfRule type="expression" dxfId="538" priority="476" stopIfTrue="1">
      <formula>O64&lt;=0</formula>
    </cfRule>
    <cfRule type="expression" dxfId="537" priority="477" stopIfTrue="1">
      <formula>O64&lt;1</formula>
    </cfRule>
    <cfRule type="expression" dxfId="536" priority="478">
      <formula>O64&gt;=1</formula>
    </cfRule>
  </conditionalFormatting>
  <conditionalFormatting sqref="O64">
    <cfRule type="expression" dxfId="505" priority="469" stopIfTrue="1">
      <formula>WpAreaA_Sub1_exist =FALSE</formula>
    </cfRule>
  </conditionalFormatting>
  <conditionalFormatting sqref="O63">
    <cfRule type="expression" dxfId="474" priority="516" stopIfTrue="1">
      <formula>WpAreaA_Sub1_exist =FALSE</formula>
    </cfRule>
  </conditionalFormatting>
  <conditionalFormatting sqref="L64:M64">
    <cfRule type="containsBlanks" dxfId="465" priority="464" stopIfTrue="1">
      <formula>LEN(TRIM(L64))=0</formula>
    </cfRule>
    <cfRule type="expression" dxfId="464" priority="465" stopIfTrue="1">
      <formula>ISNUMBER(FIND("100%",LEFT(L64,4)))</formula>
    </cfRule>
    <cfRule type="expression" dxfId="463" priority="466" stopIfTrue="1">
      <formula>ISNUMBER(FIND("0%",LEFT(L64,2)))</formula>
    </cfRule>
  </conditionalFormatting>
  <conditionalFormatting sqref="M25:M26">
    <cfRule type="containsBlanks" dxfId="462" priority="461" stopIfTrue="1">
      <formula>LEN(TRIM(M25))=0</formula>
    </cfRule>
    <cfRule type="expression" dxfId="461" priority="462" stopIfTrue="1">
      <formula>ISNUMBER(FIND("100%",LEFT(M25,4)))</formula>
    </cfRule>
    <cfRule type="expression" dxfId="460" priority="463" stopIfTrue="1">
      <formula>ISNUMBER(FIND("0%",LEFT(M25,2)))</formula>
    </cfRule>
  </conditionalFormatting>
  <conditionalFormatting sqref="L47:M47">
    <cfRule type="containsBlanks" dxfId="459" priority="380" stopIfTrue="1">
      <formula>LEN(TRIM(L47))=0</formula>
    </cfRule>
    <cfRule type="expression" dxfId="458" priority="381" stopIfTrue="1">
      <formula>ISNUMBER(FIND("100%",LEFT(L47,4)))</formula>
    </cfRule>
    <cfRule type="expression" dxfId="457" priority="382" stopIfTrue="1">
      <formula>ISNUMBER(FIND("0%",LEFT(L47,2)))</formula>
    </cfRule>
  </conditionalFormatting>
  <conditionalFormatting sqref="O43">
    <cfRule type="expression" dxfId="419" priority="423" stopIfTrue="1">
      <formula>WpAreaA_Sub1_exist =FALSE</formula>
    </cfRule>
  </conditionalFormatting>
  <conditionalFormatting sqref="O47">
    <cfRule type="expression" dxfId="390" priority="391" stopIfTrue="1">
      <formula>O47=""</formula>
    </cfRule>
    <cfRule type="expression" dxfId="389" priority="392" stopIfTrue="1">
      <formula>O47&lt;=0</formula>
    </cfRule>
    <cfRule type="expression" dxfId="388" priority="393" stopIfTrue="1">
      <formula>O47&lt;1</formula>
    </cfRule>
    <cfRule type="expression" dxfId="387" priority="394">
      <formula>O47&gt;=1</formula>
    </cfRule>
  </conditionalFormatting>
  <conditionalFormatting sqref="O47">
    <cfRule type="expression" dxfId="386" priority="387" stopIfTrue="1">
      <formula>O47=""</formula>
    </cfRule>
    <cfRule type="expression" dxfId="385" priority="388" stopIfTrue="1">
      <formula>O47&lt;=0</formula>
    </cfRule>
    <cfRule type="expression" dxfId="384" priority="389" stopIfTrue="1">
      <formula>O47&lt;1</formula>
    </cfRule>
    <cfRule type="expression" dxfId="383" priority="390">
      <formula>O47&gt;=1</formula>
    </cfRule>
  </conditionalFormatting>
  <conditionalFormatting sqref="O47">
    <cfRule type="expression" dxfId="381" priority="385" stopIfTrue="1">
      <formula>WpAreaA_Sub1_exist =FALSE</formula>
    </cfRule>
  </conditionalFormatting>
  <conditionalFormatting sqref="L46:M46">
    <cfRule type="containsBlanks" dxfId="378" priority="332" stopIfTrue="1">
      <formula>LEN(TRIM(L46))=0</formula>
    </cfRule>
    <cfRule type="expression" dxfId="377" priority="333" stopIfTrue="1">
      <formula>ISNUMBER(FIND("100%",LEFT(L46,4)))</formula>
    </cfRule>
    <cfRule type="expression" dxfId="376" priority="334" stopIfTrue="1">
      <formula>ISNUMBER(FIND("0%",LEFT(L46,2)))</formula>
    </cfRule>
  </conditionalFormatting>
  <conditionalFormatting sqref="O46">
    <cfRule type="expression" dxfId="342" priority="343" stopIfTrue="1">
      <formula>O46=""</formula>
    </cfRule>
    <cfRule type="expression" dxfId="341" priority="344" stopIfTrue="1">
      <formula>O46&lt;=0</formula>
    </cfRule>
    <cfRule type="expression" dxfId="340" priority="345" stopIfTrue="1">
      <formula>O46&lt;1</formula>
    </cfRule>
    <cfRule type="expression" dxfId="339" priority="346">
      <formula>O46&gt;=1</formula>
    </cfRule>
  </conditionalFormatting>
  <conditionalFormatting sqref="O46">
    <cfRule type="expression" dxfId="338" priority="339" stopIfTrue="1">
      <formula>O46=""</formula>
    </cfRule>
    <cfRule type="expression" dxfId="337" priority="340" stopIfTrue="1">
      <formula>O46&lt;=0</formula>
    </cfRule>
    <cfRule type="expression" dxfId="336" priority="341" stopIfTrue="1">
      <formula>O46&lt;1</formula>
    </cfRule>
    <cfRule type="expression" dxfId="335" priority="342">
      <formula>O46&gt;=1</formula>
    </cfRule>
  </conditionalFormatting>
  <conditionalFormatting sqref="O46">
    <cfRule type="expression" dxfId="333" priority="337" stopIfTrue="1">
      <formula>WpAreaA_Sub1_exist =FALSE</formula>
    </cfRule>
  </conditionalFormatting>
  <conditionalFormatting sqref="L45:M45">
    <cfRule type="containsBlanks" dxfId="330" priority="284" stopIfTrue="1">
      <formula>LEN(TRIM(L45))=0</formula>
    </cfRule>
    <cfRule type="expression" dxfId="329" priority="285" stopIfTrue="1">
      <formula>ISNUMBER(FIND("100%",LEFT(L45,4)))</formula>
    </cfRule>
    <cfRule type="expression" dxfId="328" priority="286" stopIfTrue="1">
      <formula>ISNUMBER(FIND("0%",LEFT(L45,2)))</formula>
    </cfRule>
  </conditionalFormatting>
  <conditionalFormatting sqref="O45">
    <cfRule type="expression" dxfId="294" priority="295" stopIfTrue="1">
      <formula>O45=""</formula>
    </cfRule>
    <cfRule type="expression" dxfId="293" priority="296" stopIfTrue="1">
      <formula>O45&lt;=0</formula>
    </cfRule>
    <cfRule type="expression" dxfId="292" priority="297" stopIfTrue="1">
      <formula>O45&lt;1</formula>
    </cfRule>
    <cfRule type="expression" dxfId="291" priority="298">
      <formula>O45&gt;=1</formula>
    </cfRule>
  </conditionalFormatting>
  <conditionalFormatting sqref="O45">
    <cfRule type="expression" dxfId="290" priority="291" stopIfTrue="1">
      <formula>O45=""</formula>
    </cfRule>
    <cfRule type="expression" dxfId="289" priority="292" stopIfTrue="1">
      <formula>O45&lt;=0</formula>
    </cfRule>
    <cfRule type="expression" dxfId="288" priority="293" stopIfTrue="1">
      <formula>O45&lt;1</formula>
    </cfRule>
    <cfRule type="expression" dxfId="287" priority="294">
      <formula>O45&gt;=1</formula>
    </cfRule>
  </conditionalFormatting>
  <conditionalFormatting sqref="O45">
    <cfRule type="expression" dxfId="285" priority="289" stopIfTrue="1">
      <formula>WpAreaA_Sub1_exist =FALSE</formula>
    </cfRule>
  </conditionalFormatting>
  <conditionalFormatting sqref="L44:M44">
    <cfRule type="containsBlanks" dxfId="282" priority="236" stopIfTrue="1">
      <formula>LEN(TRIM(L44))=0</formula>
    </cfRule>
    <cfRule type="expression" dxfId="281" priority="237" stopIfTrue="1">
      <formula>ISNUMBER(FIND("100%",LEFT(L44,4)))</formula>
    </cfRule>
    <cfRule type="expression" dxfId="280" priority="238" stopIfTrue="1">
      <formula>ISNUMBER(FIND("0%",LEFT(L44,2)))</formula>
    </cfRule>
  </conditionalFormatting>
  <conditionalFormatting sqref="O44">
    <cfRule type="expression" dxfId="246" priority="247" stopIfTrue="1">
      <formula>O44=""</formula>
    </cfRule>
    <cfRule type="expression" dxfId="245" priority="248" stopIfTrue="1">
      <formula>O44&lt;=0</formula>
    </cfRule>
    <cfRule type="expression" dxfId="244" priority="249" stopIfTrue="1">
      <formula>O44&lt;1</formula>
    </cfRule>
    <cfRule type="expression" dxfId="243" priority="250">
      <formula>O44&gt;=1</formula>
    </cfRule>
  </conditionalFormatting>
  <conditionalFormatting sqref="O44">
    <cfRule type="expression" dxfId="242" priority="243" stopIfTrue="1">
      <formula>O44=""</formula>
    </cfRule>
    <cfRule type="expression" dxfId="241" priority="244" stopIfTrue="1">
      <formula>O44&lt;=0</formula>
    </cfRule>
    <cfRule type="expression" dxfId="240" priority="245" stopIfTrue="1">
      <formula>O44&lt;1</formula>
    </cfRule>
    <cfRule type="expression" dxfId="239" priority="246">
      <formula>O44&gt;=1</formula>
    </cfRule>
  </conditionalFormatting>
  <conditionalFormatting sqref="O44">
    <cfRule type="expression" dxfId="237" priority="241" stopIfTrue="1">
      <formula>WpAreaA_Sub1_exist =FALSE</formula>
    </cfRule>
  </conditionalFormatting>
  <conditionalFormatting sqref="L52:M52">
    <cfRule type="containsBlanks" dxfId="234" priority="155" stopIfTrue="1">
      <formula>LEN(TRIM(L52))=0</formula>
    </cfRule>
    <cfRule type="expression" dxfId="233" priority="156" stopIfTrue="1">
      <formula>ISNUMBER(FIND("100%",LEFT(L52,4)))</formula>
    </cfRule>
    <cfRule type="expression" dxfId="232" priority="157" stopIfTrue="1">
      <formula>ISNUMBER(FIND("0%",LEFT(L52,2)))</formula>
    </cfRule>
  </conditionalFormatting>
  <conditionalFormatting sqref="O48">
    <cfRule type="expression" dxfId="194" priority="198" stopIfTrue="1">
      <formula>WpAreaA_Sub1_exist =FALSE</formula>
    </cfRule>
  </conditionalFormatting>
  <conditionalFormatting sqref="O52">
    <cfRule type="expression" dxfId="165" priority="166" stopIfTrue="1">
      <formula>O52=""</formula>
    </cfRule>
    <cfRule type="expression" dxfId="164" priority="167" stopIfTrue="1">
      <formula>O52&lt;=0</formula>
    </cfRule>
    <cfRule type="expression" dxfId="163" priority="168" stopIfTrue="1">
      <formula>O52&lt;1</formula>
    </cfRule>
    <cfRule type="expression" dxfId="162" priority="169">
      <formula>O52&gt;=1</formula>
    </cfRule>
  </conditionalFormatting>
  <conditionalFormatting sqref="O52">
    <cfRule type="expression" dxfId="161" priority="162" stopIfTrue="1">
      <formula>O52=""</formula>
    </cfRule>
    <cfRule type="expression" dxfId="160" priority="163" stopIfTrue="1">
      <formula>O52&lt;=0</formula>
    </cfRule>
    <cfRule type="expression" dxfId="159" priority="164" stopIfTrue="1">
      <formula>O52&lt;1</formula>
    </cfRule>
    <cfRule type="expression" dxfId="158" priority="165">
      <formula>O52&gt;=1</formula>
    </cfRule>
  </conditionalFormatting>
  <conditionalFormatting sqref="O52">
    <cfRule type="expression" dxfId="156" priority="160" stopIfTrue="1">
      <formula>WpAreaA_Sub1_exist =FALSE</formula>
    </cfRule>
  </conditionalFormatting>
  <conditionalFormatting sqref="L51:M51">
    <cfRule type="containsBlanks" dxfId="153" priority="107" stopIfTrue="1">
      <formula>LEN(TRIM(L51))=0</formula>
    </cfRule>
    <cfRule type="expression" dxfId="152" priority="108" stopIfTrue="1">
      <formula>ISNUMBER(FIND("100%",LEFT(L51,4)))</formula>
    </cfRule>
    <cfRule type="expression" dxfId="151" priority="109" stopIfTrue="1">
      <formula>ISNUMBER(FIND("0%",LEFT(L51,2)))</formula>
    </cfRule>
  </conditionalFormatting>
  <conditionalFormatting sqref="O51">
    <cfRule type="expression" dxfId="117" priority="118" stopIfTrue="1">
      <formula>O51=""</formula>
    </cfRule>
    <cfRule type="expression" dxfId="116" priority="119" stopIfTrue="1">
      <formula>O51&lt;=0</formula>
    </cfRule>
    <cfRule type="expression" dxfId="115" priority="120" stopIfTrue="1">
      <formula>O51&lt;1</formula>
    </cfRule>
    <cfRule type="expression" dxfId="114" priority="121">
      <formula>O51&gt;=1</formula>
    </cfRule>
  </conditionalFormatting>
  <conditionalFormatting sqref="O51">
    <cfRule type="expression" dxfId="113" priority="114" stopIfTrue="1">
      <formula>O51=""</formula>
    </cfRule>
    <cfRule type="expression" dxfId="112" priority="115" stopIfTrue="1">
      <formula>O51&lt;=0</formula>
    </cfRule>
    <cfRule type="expression" dxfId="111" priority="116" stopIfTrue="1">
      <formula>O51&lt;1</formula>
    </cfRule>
    <cfRule type="expression" dxfId="110" priority="117">
      <formula>O51&gt;=1</formula>
    </cfRule>
  </conditionalFormatting>
  <conditionalFormatting sqref="O51">
    <cfRule type="expression" dxfId="108" priority="112" stopIfTrue="1">
      <formula>WpAreaA_Sub1_exist =FALSE</formula>
    </cfRule>
  </conditionalFormatting>
  <conditionalFormatting sqref="L50:M50">
    <cfRule type="containsBlanks" dxfId="105" priority="59" stopIfTrue="1">
      <formula>LEN(TRIM(L50))=0</formula>
    </cfRule>
    <cfRule type="expression" dxfId="104" priority="60" stopIfTrue="1">
      <formula>ISNUMBER(FIND("100%",LEFT(L50,4)))</formula>
    </cfRule>
    <cfRule type="expression" dxfId="103" priority="61" stopIfTrue="1">
      <formula>ISNUMBER(FIND("0%",LEFT(L50,2)))</formula>
    </cfRule>
  </conditionalFormatting>
  <conditionalFormatting sqref="O50">
    <cfRule type="expression" dxfId="69" priority="70" stopIfTrue="1">
      <formula>O50=""</formula>
    </cfRule>
    <cfRule type="expression" dxfId="68" priority="71" stopIfTrue="1">
      <formula>O50&lt;=0</formula>
    </cfRule>
    <cfRule type="expression" dxfId="67" priority="72" stopIfTrue="1">
      <formula>O50&lt;1</formula>
    </cfRule>
    <cfRule type="expression" dxfId="66" priority="73">
      <formula>O50&gt;=1</formula>
    </cfRule>
  </conditionalFormatting>
  <conditionalFormatting sqref="O50">
    <cfRule type="expression" dxfId="65" priority="66" stopIfTrue="1">
      <formula>O50=""</formula>
    </cfRule>
    <cfRule type="expression" dxfId="64" priority="67" stopIfTrue="1">
      <formula>O50&lt;=0</formula>
    </cfRule>
    <cfRule type="expression" dxfId="63" priority="68" stopIfTrue="1">
      <formula>O50&lt;1</formula>
    </cfRule>
    <cfRule type="expression" dxfId="62" priority="69">
      <formula>O50&gt;=1</formula>
    </cfRule>
  </conditionalFormatting>
  <conditionalFormatting sqref="O50">
    <cfRule type="expression" dxfId="60" priority="64" stopIfTrue="1">
      <formula>WpAreaA_Sub1_exist =FALSE</formula>
    </cfRule>
  </conditionalFormatting>
  <conditionalFormatting sqref="L49:M49">
    <cfRule type="containsBlanks" dxfId="57" priority="11" stopIfTrue="1">
      <formula>LEN(TRIM(L49))=0</formula>
    </cfRule>
    <cfRule type="expression" dxfId="56" priority="12" stopIfTrue="1">
      <formula>ISNUMBER(FIND("100%",LEFT(L49,4)))</formula>
    </cfRule>
    <cfRule type="expression" dxfId="55" priority="13" stopIfTrue="1">
      <formula>ISNUMBER(FIND("0%",LEFT(L49,2)))</formula>
    </cfRule>
  </conditionalFormatting>
  <conditionalFormatting sqref="O49">
    <cfRule type="expression" dxfId="21" priority="22" stopIfTrue="1">
      <formula>O49=""</formula>
    </cfRule>
    <cfRule type="expression" dxfId="20" priority="23" stopIfTrue="1">
      <formula>O49&lt;=0</formula>
    </cfRule>
    <cfRule type="expression" dxfId="19" priority="24" stopIfTrue="1">
      <formula>O49&lt;1</formula>
    </cfRule>
    <cfRule type="expression" dxfId="18" priority="25">
      <formula>O49&gt;=1</formula>
    </cfRule>
  </conditionalFormatting>
  <conditionalFormatting sqref="O49">
    <cfRule type="expression" dxfId="17" priority="18" stopIfTrue="1">
      <formula>O49=""</formula>
    </cfRule>
    <cfRule type="expression" dxfId="16" priority="19" stopIfTrue="1">
      <formula>O49&lt;=0</formula>
    </cfRule>
    <cfRule type="expression" dxfId="15" priority="20" stopIfTrue="1">
      <formula>O49&lt;1</formula>
    </cfRule>
    <cfRule type="expression" dxfId="14" priority="21">
      <formula>O49&gt;=1</formula>
    </cfRule>
  </conditionalFormatting>
  <conditionalFormatting sqref="O49">
    <cfRule type="expression" dxfId="12" priority="16" stopIfTrue="1">
      <formula>WpAreaA_Sub1_exist =FALSE</formula>
    </cfRule>
  </conditionalFormatting>
  <conditionalFormatting sqref="O35">
    <cfRule type="expression" dxfId="9" priority="7" stopIfTrue="1">
      <formula>O35=""</formula>
    </cfRule>
    <cfRule type="expression" dxfId="8" priority="8" stopIfTrue="1">
      <formula>O35&lt;=0</formula>
    </cfRule>
    <cfRule type="expression" dxfId="7" priority="9" stopIfTrue="1">
      <formula>O35&lt;1</formula>
    </cfRule>
    <cfRule type="expression" dxfId="6" priority="10">
      <formula>O35&gt;=1</formula>
    </cfRule>
  </conditionalFormatting>
  <conditionalFormatting sqref="O35">
    <cfRule type="expression" dxfId="5" priority="6" stopIfTrue="1">
      <formula>WpAreaA_Sub1_exist =FALSE</formula>
    </cfRule>
  </conditionalFormatting>
  <conditionalFormatting sqref="O36">
    <cfRule type="expression" dxfId="4" priority="2" stopIfTrue="1">
      <formula>O36=""</formula>
    </cfRule>
    <cfRule type="expression" dxfId="3" priority="3" stopIfTrue="1">
      <formula>O36&lt;=0</formula>
    </cfRule>
    <cfRule type="expression" dxfId="2" priority="4" stopIfTrue="1">
      <formula>O36&lt;1</formula>
    </cfRule>
    <cfRule type="expression" dxfId="1" priority="5">
      <formula>O36&gt;=1</formula>
    </cfRule>
  </conditionalFormatting>
  <conditionalFormatting sqref="O36">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2022-08-31T15:00:23Z</dcterms:created>
  <dcterms:modified xsi:type="dcterms:W3CDTF">2022-08-31T15:00:35Z</dcterms:modified>
</cp:coreProperties>
</file>